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15180" windowHeight="8070"/>
  </bookViews>
  <sheets>
    <sheet name="Лист2" sheetId="2" r:id="rId1"/>
    <sheet name="Лист3" sheetId="3" r:id="rId2"/>
  </sheets>
  <externalReferences>
    <externalReference r:id="rId3"/>
  </externalReferences>
  <definedNames>
    <definedName name="activity">[1]Титульный!$G$26</definedName>
    <definedName name="codeTemplate">[1]Инструкция!$J$2</definedName>
    <definedName name="fil">[1]Титульный!$G$21</definedName>
    <definedName name="godEnd">[1]Титульный!$G$13</definedName>
    <definedName name="godStart">[1]Титульный!$G$12</definedName>
    <definedName name="kind_of_fuels">[1]TEHSHEET!$AJ$2:$AJ$29</definedName>
    <definedName name="org">[1]Титульный!$G$19</definedName>
    <definedName name="_xlnm.Print_Titles" localSheetId="0">Лист2!$3:$6</definedName>
    <definedName name="_xlnm.Print_Area" localSheetId="0">Лист2!$A$1:$J$59</definedName>
  </definedNames>
  <calcPr calcId="145621" refMode="R1C1"/>
</workbook>
</file>

<file path=xl/calcChain.xml><?xml version="1.0" encoding="utf-8"?>
<calcChain xmlns="http://schemas.openxmlformats.org/spreadsheetml/2006/main">
  <c r="I56" i="3" l="1"/>
  <c r="I22" i="3"/>
  <c r="I20" i="3"/>
  <c r="I18" i="3"/>
  <c r="F17" i="3"/>
  <c r="H17" i="3" s="1"/>
  <c r="I17" i="3" s="1"/>
  <c r="D13" i="3"/>
  <c r="D10" i="3"/>
  <c r="I25" i="3"/>
  <c r="I29" i="3"/>
  <c r="I19" i="2" l="1"/>
  <c r="I15" i="2"/>
</calcChain>
</file>

<file path=xl/sharedStrings.xml><?xml version="1.0" encoding="utf-8"?>
<sst xmlns="http://schemas.openxmlformats.org/spreadsheetml/2006/main" count="314" uniqueCount="124">
  <si>
    <t>two</t>
  </si>
  <si>
    <t>Информация об основных показателях финансово-хозяйственной деятельности регулируемых организаций, включая структуру основных производственных затрат
(в части регулируемой деятельности) *</t>
  </si>
  <si>
    <t>№ п/п</t>
  </si>
  <si>
    <t>Наименование показателя</t>
  </si>
  <si>
    <t>Единица измерения</t>
  </si>
  <si>
    <t>Значение</t>
  </si>
  <si>
    <t>1</t>
  </si>
  <si>
    <t>Вид регулируемой деятельности</t>
  </si>
  <si>
    <t>x</t>
  </si>
  <si>
    <t xml:space="preserve">Выручка от регулируемой деятельности </t>
  </si>
  <si>
    <t>тыс.руб.</t>
  </si>
  <si>
    <t xml:space="preserve">Себестоимость производимых товаров (оказываемых услуг) по регулируемому виду деятельности, в том числе: </t>
  </si>
  <si>
    <t>3.1</t>
  </si>
  <si>
    <t>Расходы на покупаемую тепловую энергию (мощность)</t>
  </si>
  <si>
    <t>3.2</t>
  </si>
  <si>
    <t>Расходы на топливо</t>
  </si>
  <si>
    <t>3.2.1</t>
  </si>
  <si>
    <t>газ природный по регулируемой цене</t>
  </si>
  <si>
    <t>Стоимость</t>
  </si>
  <si>
    <t>Объем</t>
  </si>
  <si>
    <t>тыс. м3</t>
  </si>
  <si>
    <t>Стоимость 1й единицы объема с учетом доставки (транспортировки)</t>
  </si>
  <si>
    <t>Способ приобретения</t>
  </si>
  <si>
    <t>прямые договора без торгов</t>
  </si>
  <si>
    <t>Добавить вид топлива</t>
  </si>
  <si>
    <t>3.3</t>
  </si>
  <si>
    <t>Расходы на покупаемую электрическую энергию (мощность), потребляемую оборудованием, используемым в технологическом процессе:</t>
  </si>
  <si>
    <t>3.3.1</t>
  </si>
  <si>
    <t>Средневзвешенная стоимость 1 кВт*ч (с учетом мощности)</t>
  </si>
  <si>
    <t>руб.</t>
  </si>
  <si>
    <t>3.3.2</t>
  </si>
  <si>
    <t>Объем приобретенной электрической энергии</t>
  </si>
  <si>
    <t>тыс. кВт*ч</t>
  </si>
  <si>
    <t>3.4</t>
  </si>
  <si>
    <t>Расходы на приобретение холодной воды, используемой в технологическом процессе</t>
  </si>
  <si>
    <t>3.5</t>
  </si>
  <si>
    <t>Расходы на химреагенты, используемые в технологическом процессе</t>
  </si>
  <si>
    <t>3.6</t>
  </si>
  <si>
    <t xml:space="preserve">   Расходы на оплату труда основного производственного персонала</t>
  </si>
  <si>
    <t>3.7</t>
  </si>
  <si>
    <t xml:space="preserve">   Отчисления на социальные нужды основного производственного персонала</t>
  </si>
  <si>
    <t>3.8</t>
  </si>
  <si>
    <t>Расходы на амортизацию основных производственных средств, используемых в технологическом процессе</t>
  </si>
  <si>
    <t>3.9</t>
  </si>
  <si>
    <t>Расходы на аренду имущества, используемого в технологическом процессе</t>
  </si>
  <si>
    <t>3.10</t>
  </si>
  <si>
    <t>Общепроизводственные (цеховые) расходы, в том числе:</t>
  </si>
  <si>
    <t>3.10.1</t>
  </si>
  <si>
    <t>Расходы на оплату труда</t>
  </si>
  <si>
    <t>3.10.2</t>
  </si>
  <si>
    <t>Отчисления на социальные нужды</t>
  </si>
  <si>
    <t>3.11</t>
  </si>
  <si>
    <t>Общехозяйственные (управленческие) расходы</t>
  </si>
  <si>
    <t>3.11.1</t>
  </si>
  <si>
    <t>3.11.2</t>
  </si>
  <si>
    <t>3.12</t>
  </si>
  <si>
    <t>Расходы на  ремонт (капитальный и текущий) основных производственных средств</t>
  </si>
  <si>
    <t>3.12.1</t>
  </si>
  <si>
    <t>Справочно: расходы на капитальный ремонт основных производственных средств</t>
  </si>
  <si>
    <t>3.12.2</t>
  </si>
  <si>
    <t>Справочно: расходы на текущий ремонт основных производственных средств</t>
  </si>
  <si>
    <t>3.13</t>
  </si>
  <si>
    <t>Расходы на услуги производственного характера, выполняемые по договорам с организациями на проведение регламентных работ в рамках технологического процесса</t>
  </si>
  <si>
    <t>4</t>
  </si>
  <si>
    <r>
      <t>Валовая прибыль от продажи товаров и услуг по регулируемому виду деятельности</t>
    </r>
    <r>
      <rPr>
        <b/>
        <sz val="9"/>
        <color indexed="10"/>
        <rFont val="Tahoma"/>
        <family val="2"/>
        <charset val="204"/>
      </rPr>
      <t xml:space="preserve"> </t>
    </r>
  </si>
  <si>
    <t>5</t>
  </si>
  <si>
    <t xml:space="preserve">Чистая прибыль от регулируемого вида деятельности </t>
  </si>
  <si>
    <t>5.1</t>
  </si>
  <si>
    <t>В том числе чистая прибыль на финансирование мероприятий, предусмотренных инвестиционной программой по развитию системы теплоснабжения</t>
  </si>
  <si>
    <t>6</t>
  </si>
  <si>
    <t xml:space="preserve">Установленная тепловая мощность </t>
  </si>
  <si>
    <t>Гкал/ч</t>
  </si>
  <si>
    <t>7</t>
  </si>
  <si>
    <t xml:space="preserve">Присоединенная нагрузка </t>
  </si>
  <si>
    <t>8</t>
  </si>
  <si>
    <t xml:space="preserve">Объем вырабатываемой регулируемой организацией тепловой энергии </t>
  </si>
  <si>
    <t>тыс. Гкал</t>
  </si>
  <si>
    <t>8.1</t>
  </si>
  <si>
    <t>Справочно: объем тепловой энергии на технологические нужды производства</t>
  </si>
  <si>
    <t>9</t>
  </si>
  <si>
    <t>Объем покупаемой регулируемой организацией тепловой энергии</t>
  </si>
  <si>
    <t>10</t>
  </si>
  <si>
    <t>Объем тепловой энергии, отпускаемой потребителям, в том числе:</t>
  </si>
  <si>
    <t>10.1</t>
  </si>
  <si>
    <t>По приборам учета</t>
  </si>
  <si>
    <t>10.2</t>
  </si>
  <si>
    <t>По нормативам потребления (расчетным методом)</t>
  </si>
  <si>
    <t>11</t>
  </si>
  <si>
    <t>Технологические потери тепловой энергии при передаче по тепловым сетям</t>
  </si>
  <si>
    <t>%</t>
  </si>
  <si>
    <t>12</t>
  </si>
  <si>
    <t>Справочно: потери тепла через изоляцию труб</t>
  </si>
  <si>
    <t>тыс.Гкал</t>
  </si>
  <si>
    <t>13</t>
  </si>
  <si>
    <t>Протяженность магистральных сетей и тепловых вводов (в однотрубном исчислении)</t>
  </si>
  <si>
    <t>км</t>
  </si>
  <si>
    <t>14</t>
  </si>
  <si>
    <t>Протяженность разводящих сетей (в однотрубном исчислении)</t>
  </si>
  <si>
    <t>15</t>
  </si>
  <si>
    <t>Количество теплоэлектростанций</t>
  </si>
  <si>
    <t>ед.</t>
  </si>
  <si>
    <t>16</t>
  </si>
  <si>
    <t>Количество тепловых станций и котельных</t>
  </si>
  <si>
    <t>17</t>
  </si>
  <si>
    <t>Количество тепловых пунктов</t>
  </si>
  <si>
    <t>18</t>
  </si>
  <si>
    <t>Среднесписочная численность основного производственного персонала</t>
  </si>
  <si>
    <t>чел.</t>
  </si>
  <si>
    <t>19</t>
  </si>
  <si>
    <t>Удельный расход условного топлива на единицу тепловой энергии, отпускаемой в тепловую сеть</t>
  </si>
  <si>
    <t>кг у.т./Гкал</t>
  </si>
  <si>
    <t>20</t>
  </si>
  <si>
    <t>Удельный расход электрической энергии на единицу тепловой энергии, отпускаемой в тепловую сеть</t>
  </si>
  <si>
    <t>кВт*ч/Гкал</t>
  </si>
  <si>
    <t>21</t>
  </si>
  <si>
    <t>Удельный расход холодной воды на единицу тепловой энергии, отпускаемой в тепловую сеть</t>
  </si>
  <si>
    <t>куб. м/Гкал</t>
  </si>
  <si>
    <t>22</t>
  </si>
  <si>
    <t>Комментарии</t>
  </si>
  <si>
    <t>Некомбинированная выработка</t>
  </si>
  <si>
    <t>Добавить запись</t>
  </si>
  <si>
    <t>*</t>
  </si>
  <si>
    <t>Раскрывается не позднее 30 дней со дня принятия соответствующего решения об установлении тарифа(надбавки) на очередной период регулирования.</t>
  </si>
  <si>
    <t>Информация об основных показателях финансово-хозяйственной деятельности по выработке тепловой энергии ЗАО "ПКТ" 
(включая структуру основных производственных затрат) планируемых на 2013г.</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</si>
</sst>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4" x14ac:knownFonts="1">
    <font>
      <sz val="11"/>
      <color theme="1"/>
      <name val="Calibri"/>
      <family val="2"/>
      <charset val="204"/>
      <scheme val="minor"/>
    </font>
    <font>
      <sz val="11"/>
      <color theme="1"/>
      <name val="Calibri"/>
      <family val="2"/>
      <charset val="204"/>
      <scheme val="minor"/>
    </font>
    <font>
      <sz val="9"/>
      <color indexed="9"/>
      <name val="Tahoma"/>
      <family val="2"/>
      <charset val="204"/>
    </font>
    <font>
      <sz val="9"/>
      <color indexed="8"/>
      <name val="Tahoma"/>
      <family val="2"/>
      <charset val="204"/>
    </font>
    <font>
      <sz val="10"/>
      <name val="Arial"/>
      <family val="2"/>
      <charset val="204"/>
    </font>
    <font>
      <sz val="10"/>
      <name val="Arial Cyr"/>
      <charset val="204"/>
    </font>
    <font>
      <sz val="9"/>
      <name val="Tahoma"/>
      <family val="2"/>
      <charset val="204"/>
    </font>
    <font>
      <b/>
      <sz val="9"/>
      <name val="Tahoma"/>
      <family val="2"/>
      <charset val="204"/>
    </font>
    <font>
      <b/>
      <sz val="9"/>
      <color indexed="22"/>
      <name val="Tahoma"/>
      <family val="2"/>
      <charset val="204"/>
    </font>
    <font>
      <b/>
      <u/>
      <sz val="11"/>
      <color indexed="12"/>
      <name val="Arial"/>
      <family val="2"/>
      <charset val="204"/>
    </font>
    <font>
      <b/>
      <u/>
      <sz val="9"/>
      <color indexed="12"/>
      <name val="Tahoma"/>
      <family val="2"/>
      <charset val="204"/>
    </font>
    <font>
      <u/>
      <sz val="10"/>
      <color indexed="12"/>
      <name val="Arial Cyr"/>
      <charset val="204"/>
    </font>
    <font>
      <b/>
      <sz val="9"/>
      <color indexed="10"/>
      <name val="Tahoma"/>
      <family val="2"/>
      <charset val="204"/>
    </font>
    <font>
      <b/>
      <sz val="12"/>
      <name val="Tahoma"/>
      <family val="2"/>
      <charset val="204"/>
    </font>
  </fonts>
  <fills count="8">
    <fill>
      <patternFill patternType="none"/>
    </fill>
    <fill>
      <patternFill patternType="gray125"/>
    </fill>
    <fill>
      <patternFill patternType="solid">
        <fgColor indexed="31"/>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lightDown">
        <fgColor indexed="22"/>
      </patternFill>
    </fill>
    <fill>
      <patternFill patternType="solid">
        <fgColor indexed="41"/>
        <bgColor indexed="64"/>
      </patternFill>
    </fill>
  </fills>
  <borders count="26">
    <border>
      <left/>
      <right/>
      <top/>
      <bottom/>
      <diagonal/>
    </border>
    <border>
      <left/>
      <right style="thin">
        <color indexed="64"/>
      </right>
      <top/>
      <bottom/>
      <diagonal/>
    </border>
    <border>
      <left style="thin">
        <color indexed="64"/>
      </left>
      <right style="medium">
        <color indexed="64"/>
      </right>
      <top style="thin">
        <color indexed="63"/>
      </top>
      <bottom/>
      <diagonal/>
    </border>
    <border>
      <left style="medium">
        <color indexed="64"/>
      </left>
      <right style="medium">
        <color indexed="64"/>
      </right>
      <top style="thin">
        <color indexed="63"/>
      </top>
      <bottom/>
      <diagonal/>
    </border>
    <border>
      <left style="medium">
        <color indexed="64"/>
      </left>
      <right/>
      <top/>
      <bottom/>
      <diagonal/>
    </border>
    <border>
      <left style="thin">
        <color indexed="64"/>
      </left>
      <right style="medium">
        <color indexed="64"/>
      </right>
      <top/>
      <bottom style="medium">
        <color indexed="63"/>
      </bottom>
      <diagonal/>
    </border>
    <border>
      <left style="medium">
        <color indexed="64"/>
      </left>
      <right style="medium">
        <color indexed="64"/>
      </right>
      <top/>
      <bottom style="medium">
        <color indexed="63"/>
      </bottom>
      <diagonal/>
    </border>
    <border>
      <left style="thin">
        <color indexed="64"/>
      </left>
      <right/>
      <top style="thin">
        <color indexed="63"/>
      </top>
      <bottom/>
      <diagonal/>
    </border>
    <border>
      <left/>
      <right/>
      <top style="thin">
        <color indexed="63"/>
      </top>
      <bottom/>
      <diagonal/>
    </border>
    <border>
      <left/>
      <right style="medium">
        <color indexed="64"/>
      </right>
      <top style="thin">
        <color indexed="63"/>
      </top>
      <bottom/>
      <diagonal/>
    </border>
    <border>
      <left style="thin">
        <color indexed="64"/>
      </left>
      <right/>
      <top/>
      <bottom/>
      <diagonal/>
    </border>
    <border>
      <left style="thin">
        <color indexed="63"/>
      </left>
      <right style="thin">
        <color indexed="63"/>
      </right>
      <top style="thin">
        <color indexed="63"/>
      </top>
      <bottom style="medium">
        <color indexed="63"/>
      </bottom>
      <diagonal/>
    </border>
    <border>
      <left style="thin">
        <color indexed="63"/>
      </left>
      <right style="medium">
        <color indexed="63"/>
      </right>
      <top style="thin">
        <color indexed="63"/>
      </top>
      <bottom style="medium">
        <color indexed="63"/>
      </bottom>
      <diagonal/>
    </border>
    <border>
      <left/>
      <right style="medium">
        <color indexed="64"/>
      </right>
      <top/>
      <bottom/>
      <diagonal/>
    </border>
    <border>
      <left style="thin">
        <color indexed="63"/>
      </left>
      <right style="thin">
        <color indexed="63"/>
      </right>
      <top style="thin">
        <color indexed="63"/>
      </top>
      <bottom style="thin">
        <color indexed="63"/>
      </bottom>
      <diagonal/>
    </border>
    <border>
      <left style="thin">
        <color indexed="63"/>
      </left>
      <right style="medium">
        <color indexed="63"/>
      </right>
      <top style="thin">
        <color indexed="63"/>
      </top>
      <bottom style="thin">
        <color indexed="63"/>
      </bottom>
      <diagonal/>
    </border>
    <border>
      <left style="thin">
        <color indexed="63"/>
      </left>
      <right style="thin">
        <color indexed="63"/>
      </right>
      <top style="thin">
        <color indexed="63"/>
      </top>
      <bottom/>
      <diagonal/>
    </border>
    <border>
      <left style="thin">
        <color indexed="63"/>
      </left>
      <right style="thin">
        <color indexed="63"/>
      </right>
      <top/>
      <bottom/>
      <diagonal/>
    </border>
    <border>
      <left style="thin">
        <color indexed="63"/>
      </left>
      <right style="thin">
        <color indexed="63"/>
      </right>
      <top/>
      <bottom style="thin">
        <color indexed="63"/>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medium">
        <color indexed="63"/>
      </right>
      <top style="thin">
        <color indexed="63"/>
      </top>
      <bottom style="thin">
        <color indexed="63"/>
      </bottom>
      <diagonal/>
    </border>
    <border>
      <left style="thin">
        <color indexed="64"/>
      </left>
      <right/>
      <top/>
      <bottom style="medium">
        <color indexed="63"/>
      </bottom>
      <diagonal/>
    </border>
    <border>
      <left/>
      <right/>
      <top/>
      <bottom style="medium">
        <color indexed="63"/>
      </bottom>
      <diagonal/>
    </border>
    <border>
      <left/>
      <right style="medium">
        <color indexed="64"/>
      </right>
      <top/>
      <bottom style="medium">
        <color indexed="63"/>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1" fillId="0" borderId="0"/>
    <xf numFmtId="0" fontId="4" fillId="0" borderId="0"/>
    <xf numFmtId="0" fontId="5" fillId="0" borderId="0"/>
    <xf numFmtId="0" fontId="5" fillId="0" borderId="0"/>
    <xf numFmtId="0" fontId="9"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cellStyleXfs>
  <cellXfs count="81">
    <xf numFmtId="0" fontId="0" fillId="0" borderId="0" xfId="0"/>
    <xf numFmtId="0" fontId="0" fillId="0" borderId="0" xfId="0" applyFont="1" applyAlignment="1" applyProtection="1">
      <alignment vertical="top"/>
    </xf>
    <xf numFmtId="0" fontId="2" fillId="0" borderId="0" xfId="0" applyFont="1" applyAlignment="1" applyProtection="1">
      <alignment horizontal="center" vertical="top"/>
    </xf>
    <xf numFmtId="0" fontId="3" fillId="0" borderId="0" xfId="1" applyFont="1" applyProtection="1"/>
    <xf numFmtId="0" fontId="0" fillId="0" borderId="0" xfId="2" applyFont="1" applyFill="1" applyAlignment="1" applyProtection="1">
      <alignment vertical="center" wrapText="1"/>
    </xf>
    <xf numFmtId="0" fontId="0" fillId="0" borderId="0" xfId="3" applyFont="1" applyAlignment="1" applyProtection="1">
      <alignment horizontal="left" vertical="center"/>
    </xf>
    <xf numFmtId="0" fontId="0" fillId="0" borderId="1" xfId="0" applyFont="1" applyBorder="1" applyAlignment="1" applyProtection="1">
      <alignment vertical="top"/>
    </xf>
    <xf numFmtId="0" fontId="0" fillId="0" borderId="4" xfId="0" applyFont="1" applyBorder="1" applyAlignment="1" applyProtection="1">
      <alignment vertical="top"/>
    </xf>
    <xf numFmtId="0" fontId="0" fillId="3" borderId="0" xfId="1" applyNumberFormat="1" applyFont="1" applyFill="1" applyBorder="1" applyAlignment="1" applyProtection="1">
      <alignment wrapText="1"/>
    </xf>
    <xf numFmtId="0" fontId="7" fillId="3" borderId="0" xfId="1" applyNumberFormat="1" applyFont="1" applyFill="1" applyBorder="1" applyAlignment="1" applyProtection="1">
      <alignment horizontal="center" wrapText="1"/>
    </xf>
    <xf numFmtId="0" fontId="0" fillId="3" borderId="7" xfId="1" applyNumberFormat="1" applyFont="1" applyFill="1" applyBorder="1" applyAlignment="1" applyProtection="1">
      <alignment wrapText="1"/>
    </xf>
    <xf numFmtId="0" fontId="7" fillId="3" borderId="8" xfId="1" applyNumberFormat="1" applyFont="1" applyFill="1" applyBorder="1" applyAlignment="1" applyProtection="1">
      <alignment horizontal="center" wrapText="1"/>
    </xf>
    <xf numFmtId="0" fontId="0" fillId="0" borderId="8" xfId="0" applyFont="1" applyBorder="1" applyAlignment="1" applyProtection="1">
      <alignment vertical="top"/>
    </xf>
    <xf numFmtId="0" fontId="7" fillId="3" borderId="9" xfId="1" applyNumberFormat="1" applyFont="1" applyFill="1" applyBorder="1" applyAlignment="1" applyProtection="1">
      <alignment horizontal="center" wrapText="1"/>
    </xf>
    <xf numFmtId="0" fontId="0" fillId="0" borderId="10" xfId="0" applyFont="1" applyBorder="1" applyAlignment="1" applyProtection="1">
      <alignment vertical="top"/>
    </xf>
    <xf numFmtId="0" fontId="7" fillId="3" borderId="11" xfId="0" applyNumberFormat="1" applyFont="1" applyFill="1" applyBorder="1" applyAlignment="1" applyProtection="1">
      <alignment horizontal="center" vertical="center" wrapText="1"/>
    </xf>
    <xf numFmtId="0" fontId="7" fillId="3" borderId="12" xfId="0" applyNumberFormat="1" applyFont="1" applyFill="1" applyBorder="1" applyAlignment="1" applyProtection="1">
      <alignment horizontal="center" vertical="center" wrapText="1"/>
    </xf>
    <xf numFmtId="0" fontId="0" fillId="0" borderId="13" xfId="0" applyFont="1" applyBorder="1" applyAlignment="1" applyProtection="1">
      <alignment vertical="top"/>
    </xf>
    <xf numFmtId="0" fontId="8" fillId="3" borderId="0" xfId="0" applyNumberFormat="1" applyFont="1" applyFill="1" applyBorder="1" applyAlignment="1" applyProtection="1">
      <alignment horizontal="center" vertical="center" wrapText="1"/>
    </xf>
    <xf numFmtId="0" fontId="6" fillId="3" borderId="14" xfId="0" applyNumberFormat="1" applyFont="1" applyFill="1" applyBorder="1" applyAlignment="1" applyProtection="1">
      <alignment horizontal="center" vertical="center" wrapText="1"/>
    </xf>
    <xf numFmtId="0" fontId="6" fillId="4" borderId="15" xfId="4" applyFont="1" applyFill="1" applyBorder="1" applyAlignment="1" applyProtection="1">
      <alignment horizontal="center" vertical="center" wrapText="1"/>
    </xf>
    <xf numFmtId="0" fontId="2" fillId="0" borderId="0" xfId="2" applyFont="1" applyFill="1" applyAlignment="1" applyProtection="1">
      <alignment vertical="center" wrapText="1"/>
    </xf>
    <xf numFmtId="0" fontId="6" fillId="0" borderId="1" xfId="2" applyFont="1" applyBorder="1" applyAlignment="1" applyProtection="1">
      <alignment vertical="center" wrapText="1"/>
    </xf>
    <xf numFmtId="0" fontId="6" fillId="3" borderId="10" xfId="0" applyNumberFormat="1" applyFont="1" applyFill="1" applyBorder="1" applyAlignment="1" applyProtection="1">
      <alignment horizontal="right" vertical="top"/>
    </xf>
    <xf numFmtId="0" fontId="6" fillId="3" borderId="14" xfId="0" applyFont="1" applyFill="1" applyBorder="1" applyAlignment="1" applyProtection="1">
      <alignment horizontal="center" vertical="center" wrapText="1"/>
    </xf>
    <xf numFmtId="4" fontId="6" fillId="5" borderId="15" xfId="0" applyNumberFormat="1"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wrapText="1"/>
    </xf>
    <xf numFmtId="0" fontId="6" fillId="0" borderId="4" xfId="2" applyFont="1" applyBorder="1" applyAlignment="1" applyProtection="1">
      <alignment vertical="center" wrapText="1"/>
    </xf>
    <xf numFmtId="0" fontId="6" fillId="0" borderId="0" xfId="2" applyFont="1" applyAlignment="1" applyProtection="1">
      <alignment vertical="center" wrapText="1"/>
    </xf>
    <xf numFmtId="4" fontId="6" fillId="4" borderId="15" xfId="0" applyNumberFormat="1" applyFont="1" applyFill="1" applyBorder="1" applyAlignment="1" applyProtection="1">
      <alignment horizontal="center" vertical="center"/>
    </xf>
    <xf numFmtId="49" fontId="6" fillId="3" borderId="14" xfId="0" applyNumberFormat="1" applyFont="1" applyFill="1" applyBorder="1" applyAlignment="1" applyProtection="1">
      <alignment horizontal="center" vertical="center"/>
    </xf>
    <xf numFmtId="49" fontId="0" fillId="5" borderId="15" xfId="0" applyNumberFormat="1" applyFill="1" applyBorder="1" applyAlignment="1" applyProtection="1">
      <alignment horizontal="center" vertical="center" wrapText="1"/>
      <protection locked="0"/>
    </xf>
    <xf numFmtId="49" fontId="6" fillId="6" borderId="19" xfId="0" applyNumberFormat="1" applyFont="1" applyFill="1" applyBorder="1" applyAlignment="1" applyProtection="1">
      <alignment horizontal="center" vertical="center"/>
    </xf>
    <xf numFmtId="0" fontId="10" fillId="6" borderId="20" xfId="5" applyFont="1" applyFill="1" applyBorder="1" applyAlignment="1" applyProtection="1">
      <alignment vertical="center" wrapText="1"/>
    </xf>
    <xf numFmtId="0" fontId="10" fillId="6" borderId="20" xfId="6" applyFont="1" applyFill="1" applyBorder="1" applyAlignment="1" applyProtection="1">
      <alignment vertical="center" wrapText="1"/>
    </xf>
    <xf numFmtId="0" fontId="10" fillId="6" borderId="21" xfId="6" applyFont="1" applyFill="1" applyBorder="1" applyAlignment="1" applyProtection="1">
      <alignment vertical="center" wrapText="1"/>
    </xf>
    <xf numFmtId="164" fontId="6" fillId="5" borderId="15" xfId="0" applyNumberFormat="1" applyFont="1" applyFill="1" applyBorder="1" applyAlignment="1" applyProtection="1">
      <alignment horizontal="center" vertical="center"/>
      <protection locked="0"/>
    </xf>
    <xf numFmtId="0" fontId="2" fillId="3" borderId="10" xfId="0" applyNumberFormat="1" applyFont="1" applyFill="1" applyBorder="1" applyAlignment="1" applyProtection="1"/>
    <xf numFmtId="0" fontId="6" fillId="3" borderId="14" xfId="0" applyFont="1" applyFill="1" applyBorder="1" applyAlignment="1" applyProtection="1">
      <alignment vertical="center" wrapText="1"/>
    </xf>
    <xf numFmtId="164" fontId="6" fillId="4" borderId="15" xfId="0" applyNumberFormat="1" applyFont="1" applyFill="1" applyBorder="1" applyAlignment="1" applyProtection="1">
      <alignment horizontal="center" vertical="center"/>
    </xf>
    <xf numFmtId="3" fontId="6" fillId="5" borderId="15" xfId="0" applyNumberFormat="1" applyFont="1" applyFill="1" applyBorder="1" applyAlignment="1" applyProtection="1">
      <alignment horizontal="center" vertical="center"/>
      <protection locked="0"/>
    </xf>
    <xf numFmtId="49" fontId="0" fillId="3" borderId="11" xfId="0" applyNumberFormat="1" applyFill="1" applyBorder="1" applyAlignment="1" applyProtection="1">
      <alignment horizontal="center" vertical="center"/>
    </xf>
    <xf numFmtId="0" fontId="0" fillId="0" borderId="11" xfId="0" applyNumberFormat="1" applyFill="1" applyBorder="1" applyAlignment="1" applyProtection="1">
      <alignment horizontal="center" vertical="center" wrapText="1"/>
    </xf>
    <xf numFmtId="49" fontId="0" fillId="5" borderId="12" xfId="0" applyNumberFormat="1" applyFill="1" applyBorder="1" applyAlignment="1" applyProtection="1">
      <alignment horizontal="center" vertical="center" wrapText="1"/>
      <protection locked="0"/>
    </xf>
    <xf numFmtId="49" fontId="6" fillId="3" borderId="0" xfId="0" applyNumberFormat="1" applyFont="1" applyFill="1" applyBorder="1" applyAlignment="1" applyProtection="1">
      <alignment horizontal="center" vertical="center"/>
    </xf>
    <xf numFmtId="0" fontId="6" fillId="3" borderId="0" xfId="0" applyNumberFormat="1" applyFont="1" applyFill="1" applyBorder="1" applyAlignment="1" applyProtection="1">
      <alignment vertical="center" wrapText="1"/>
    </xf>
    <xf numFmtId="0" fontId="6" fillId="3" borderId="0" xfId="0" applyNumberFormat="1" applyFont="1" applyFill="1" applyBorder="1" applyAlignment="1" applyProtection="1">
      <alignment horizontal="center" vertical="center" wrapText="1"/>
    </xf>
    <xf numFmtId="0" fontId="0" fillId="0" borderId="0" xfId="0" applyFont="1" applyBorder="1" applyAlignment="1" applyProtection="1">
      <alignment vertical="top"/>
    </xf>
    <xf numFmtId="0" fontId="6" fillId="3" borderId="0" xfId="0" applyNumberFormat="1" applyFont="1" applyFill="1" applyBorder="1" applyAlignment="1" applyProtection="1">
      <alignment horizontal="center" vertical="center"/>
    </xf>
    <xf numFmtId="0" fontId="7" fillId="3" borderId="0" xfId="0" applyNumberFormat="1" applyFont="1" applyFill="1" applyBorder="1" applyAlignment="1" applyProtection="1">
      <alignment horizontal="right" vertical="center" wrapText="1"/>
    </xf>
    <xf numFmtId="0" fontId="0" fillId="3" borderId="0" xfId="0" applyNumberFormat="1" applyFill="1" applyBorder="1" applyAlignment="1" applyProtection="1">
      <alignment vertical="center"/>
    </xf>
    <xf numFmtId="0" fontId="7" fillId="3" borderId="0" xfId="0" applyNumberFormat="1" applyFont="1" applyFill="1" applyBorder="1" applyAlignment="1" applyProtection="1">
      <alignment vertical="center" wrapText="1"/>
    </xf>
    <xf numFmtId="0" fontId="0" fillId="0" borderId="22" xfId="0" applyFont="1" applyBorder="1" applyAlignment="1" applyProtection="1">
      <alignment vertical="top"/>
    </xf>
    <xf numFmtId="0" fontId="0" fillId="0" borderId="23" xfId="0" applyFont="1" applyBorder="1" applyAlignment="1" applyProtection="1">
      <alignment vertical="top"/>
    </xf>
    <xf numFmtId="0" fontId="0" fillId="0" borderId="24" xfId="0" applyFont="1" applyBorder="1" applyAlignment="1" applyProtection="1">
      <alignment vertical="top"/>
    </xf>
    <xf numFmtId="0" fontId="6" fillId="0" borderId="14" xfId="0" applyNumberFormat="1" applyFont="1" applyFill="1" applyBorder="1" applyAlignment="1" applyProtection="1">
      <alignment horizontal="center" vertical="center" wrapText="1"/>
      <protection locked="0"/>
    </xf>
    <xf numFmtId="0" fontId="6" fillId="7" borderId="14" xfId="0" applyNumberFormat="1" applyFont="1" applyFill="1" applyBorder="1" applyAlignment="1" applyProtection="1">
      <alignment horizontal="center" vertical="center" wrapText="1"/>
      <protection locked="0"/>
    </xf>
    <xf numFmtId="4" fontId="6" fillId="0" borderId="0" xfId="2" applyNumberFormat="1" applyFont="1" applyAlignment="1" applyProtection="1">
      <alignment vertical="center" wrapText="1"/>
    </xf>
    <xf numFmtId="0" fontId="13" fillId="2" borderId="25" xfId="1" applyNumberFormat="1" applyFont="1" applyFill="1" applyBorder="1" applyAlignment="1" applyProtection="1">
      <alignment horizontal="center" vertical="center" wrapText="1"/>
    </xf>
    <xf numFmtId="0" fontId="7" fillId="3" borderId="11" xfId="0" applyNumberFormat="1" applyFont="1" applyFill="1" applyBorder="1" applyAlignment="1" applyProtection="1">
      <alignment horizontal="center" vertical="center" wrapText="1"/>
    </xf>
    <xf numFmtId="0" fontId="8" fillId="3" borderId="0" xfId="0" applyNumberFormat="1" applyFont="1" applyFill="1" applyBorder="1" applyAlignment="1" applyProtection="1">
      <alignment horizontal="center" vertical="center" wrapText="1"/>
    </xf>
    <xf numFmtId="0" fontId="6" fillId="3" borderId="14" xfId="0" applyNumberFormat="1" applyFont="1" applyFill="1" applyBorder="1" applyAlignment="1" applyProtection="1">
      <alignment horizontal="left" vertical="center" wrapText="1"/>
    </xf>
    <xf numFmtId="0" fontId="6" fillId="3" borderId="14" xfId="0" applyFont="1" applyFill="1" applyBorder="1" applyAlignment="1" applyProtection="1">
      <alignment horizontal="left" vertical="center" wrapText="1"/>
    </xf>
    <xf numFmtId="0" fontId="6" fillId="3" borderId="14" xfId="0" applyFont="1" applyFill="1" applyBorder="1" applyAlignment="1" applyProtection="1">
      <alignment horizontal="left" vertical="center" wrapText="1" indent="1"/>
    </xf>
    <xf numFmtId="49" fontId="6" fillId="3" borderId="14" xfId="0" applyNumberFormat="1" applyFont="1" applyFill="1" applyBorder="1" applyAlignment="1" applyProtection="1">
      <alignment horizontal="center" vertical="center"/>
    </xf>
    <xf numFmtId="0" fontId="6" fillId="0" borderId="16" xfId="0" applyFont="1" applyFill="1" applyBorder="1" applyAlignment="1" applyProtection="1">
      <alignment horizontal="center" vertical="center" wrapText="1"/>
      <protection locked="0"/>
    </xf>
    <xf numFmtId="0" fontId="6" fillId="0" borderId="17" xfId="0" applyFont="1" applyFill="1" applyBorder="1" applyAlignment="1" applyProtection="1">
      <alignment horizontal="center" vertical="center" wrapText="1"/>
      <protection locked="0"/>
    </xf>
    <xf numFmtId="0" fontId="6" fillId="0" borderId="18"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left" vertical="center" wrapText="1" indent="2"/>
    </xf>
    <xf numFmtId="0" fontId="0" fillId="3" borderId="14" xfId="0" applyFill="1" applyBorder="1" applyAlignment="1" applyProtection="1">
      <alignment horizontal="left" vertical="center" wrapText="1" indent="2"/>
    </xf>
    <xf numFmtId="0" fontId="6" fillId="3" borderId="14" xfId="0" applyFont="1" applyFill="1" applyBorder="1" applyAlignment="1" applyProtection="1">
      <alignment vertical="center" wrapText="1"/>
    </xf>
    <xf numFmtId="0" fontId="0" fillId="3" borderId="14" xfId="0" applyFill="1" applyBorder="1" applyAlignment="1" applyProtection="1">
      <alignment horizontal="left" vertical="center" wrapText="1" indent="1"/>
    </xf>
    <xf numFmtId="0" fontId="6" fillId="7" borderId="16" xfId="0" applyFont="1" applyFill="1" applyBorder="1" applyAlignment="1" applyProtection="1">
      <alignment horizontal="center" vertical="center" wrapText="1"/>
      <protection locked="0"/>
    </xf>
    <xf numFmtId="0" fontId="6" fillId="7" borderId="17" xfId="0" applyFont="1" applyFill="1" applyBorder="1" applyAlignment="1" applyProtection="1">
      <alignment horizontal="center" vertical="center" wrapText="1"/>
      <protection locked="0"/>
    </xf>
    <xf numFmtId="0" fontId="6" fillId="7" borderId="18" xfId="0" applyFont="1" applyFill="1" applyBorder="1" applyAlignment="1" applyProtection="1">
      <alignment horizontal="center" vertical="center" wrapText="1"/>
      <protection locked="0"/>
    </xf>
    <xf numFmtId="0" fontId="6" fillId="0" borderId="0" xfId="3" applyFont="1" applyAlignment="1" applyProtection="1">
      <alignment horizontal="left" vertical="center" indent="1"/>
    </xf>
    <xf numFmtId="0" fontId="7" fillId="2" borderId="2" xfId="1" applyNumberFormat="1" applyFont="1" applyFill="1" applyBorder="1" applyAlignment="1" applyProtection="1">
      <alignment horizontal="center" vertical="center" wrapText="1"/>
    </xf>
    <xf numFmtId="0" fontId="7" fillId="2" borderId="3" xfId="1" applyNumberFormat="1" applyFont="1" applyFill="1" applyBorder="1" applyAlignment="1" applyProtection="1">
      <alignment horizontal="center" vertical="center" wrapText="1"/>
    </xf>
    <xf numFmtId="0" fontId="0" fillId="2" borderId="5" xfId="1" applyNumberFormat="1" applyFont="1" applyFill="1" applyBorder="1" applyAlignment="1" applyProtection="1">
      <alignment horizontal="center" vertical="center" wrapText="1"/>
    </xf>
    <xf numFmtId="0" fontId="0" fillId="2" borderId="6" xfId="1" applyNumberFormat="1" applyFont="1" applyFill="1" applyBorder="1" applyAlignment="1" applyProtection="1">
      <alignment horizontal="center" vertical="center" wrapText="1"/>
    </xf>
    <xf numFmtId="0" fontId="6" fillId="3" borderId="11" xfId="0" applyNumberFormat="1" applyFont="1" applyFill="1" applyBorder="1" applyAlignment="1" applyProtection="1">
      <alignment horizontal="left" vertical="center" wrapText="1"/>
    </xf>
  </cellXfs>
  <cellStyles count="7">
    <cellStyle name="Гиперссылка" xfId="5" builtinId="8"/>
    <cellStyle name="Гиперссылка 3" xfId="6"/>
    <cellStyle name="Обычный" xfId="0" builtinId="0"/>
    <cellStyle name="Обычный 14" xfId="1"/>
    <cellStyle name="Обычный_Forma_5 2" xfId="2"/>
    <cellStyle name="Обычный_PRIL1.ELECTR 2" xfId="3"/>
    <cellStyle name="Обычный_ЖКУ_проект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S-SECR\Jul\Documents%20and%20Settings\&#1041;&#1103;&#1078;&#1077;&#1074;&#1072;\&#1056;&#1072;&#1073;&#1086;&#1095;&#1080;&#1081;%20&#1089;&#1090;&#1086;&#1083;\Downloads\&#1103;&#1085;&#1074;&#1072;&#1088;&#1100;%202013\JKH%20OPEN%20INFO%20TARIFF%20WARM%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Обновление"/>
      <sheetName val="Лог обновления"/>
      <sheetName val="Выбор субъекта РФ"/>
      <sheetName val="Титульный"/>
      <sheetName val="ТС Инвестиции"/>
      <sheetName val="ТС показатели"/>
      <sheetName val="ТС показатели (2)"/>
      <sheetName val="Ссылки на публикации"/>
      <sheetName val="Комментарии"/>
      <sheetName val="Проверка"/>
      <sheetName val="AllSheetsInThisWorkbook"/>
      <sheetName val="et_union"/>
      <sheetName val="TEHSHEET"/>
      <sheetName val="REESTR_ORG"/>
      <sheetName val="REESTR_FILTERED"/>
      <sheetName val="REESTR_MO"/>
      <sheetName val="modPROV"/>
      <sheetName val="modHyperlink"/>
      <sheetName val="modChange"/>
      <sheetName val="modfrmReestr"/>
      <sheetName val="modTitleSheetHeaders"/>
      <sheetName val="modServiceModule"/>
      <sheetName val="modClassifierValidate"/>
      <sheetName val="modWindowClipboard"/>
      <sheetName val="modInfo"/>
      <sheetName val="modfrmDateChoose"/>
      <sheetName val="modReestrMO"/>
      <sheetName val="modDblClick"/>
      <sheetName val="modUpdTemplMain"/>
      <sheetName val="modSheetMain01"/>
      <sheetName val="modSheetMain02"/>
      <sheetName val="modSheetMain03"/>
      <sheetName val="modSheetMain04"/>
      <sheetName val="modSheetMain05"/>
      <sheetName val="modSheetMain07"/>
      <sheetName val="Паспорт"/>
    </sheetNames>
    <sheetDataSet>
      <sheetData sheetId="0">
        <row r="2">
          <cell r="J2" t="str">
            <v>Код шаблона: JKH.OPEN.INFO.TARIFF.WARM</v>
          </cell>
        </row>
      </sheetData>
      <sheetData sheetId="1" refreshError="1"/>
      <sheetData sheetId="2" refreshError="1"/>
      <sheetData sheetId="3" refreshError="1"/>
      <sheetData sheetId="4">
        <row r="12">
          <cell r="G12" t="str">
            <v>01.01.2013</v>
          </cell>
        </row>
        <row r="13">
          <cell r="G13" t="str">
            <v>31.12.2013</v>
          </cell>
        </row>
        <row r="19">
          <cell r="G19" t="str">
            <v>ЗАО "ПКТ"</v>
          </cell>
        </row>
        <row r="26">
          <cell r="G26" t="str">
            <v>Некомбинированная выработка</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AJ2" t="str">
            <v>газ природный по регулируемой цене</v>
          </cell>
        </row>
        <row r="3">
          <cell r="AJ3" t="str">
            <v>газ природный по нерегулируемой цене</v>
          </cell>
        </row>
        <row r="4">
          <cell r="AJ4" t="str">
            <v>газ сжиженный</v>
          </cell>
        </row>
        <row r="5">
          <cell r="AJ5" t="str">
            <v>газовый конденсат</v>
          </cell>
        </row>
        <row r="6">
          <cell r="AJ6" t="str">
            <v>гшз</v>
          </cell>
        </row>
        <row r="7">
          <cell r="AJ7" t="str">
            <v>мазут</v>
          </cell>
        </row>
        <row r="8">
          <cell r="AJ8" t="str">
            <v>нефть</v>
          </cell>
        </row>
        <row r="9">
          <cell r="AJ9" t="str">
            <v>дизельное топливо</v>
          </cell>
        </row>
        <row r="10">
          <cell r="AJ10" t="str">
            <v>уголь бурый</v>
          </cell>
        </row>
        <row r="11">
          <cell r="AJ11" t="str">
            <v>уголь каменный</v>
          </cell>
        </row>
        <row r="12">
          <cell r="AJ12" t="str">
            <v>торф</v>
          </cell>
        </row>
        <row r="13">
          <cell r="AJ13" t="str">
            <v>дрова</v>
          </cell>
        </row>
        <row r="14">
          <cell r="AJ14" t="str">
            <v>опил</v>
          </cell>
        </row>
        <row r="15">
          <cell r="AJ15" t="str">
            <v>отходы березовые</v>
          </cell>
        </row>
        <row r="16">
          <cell r="AJ16" t="str">
            <v>отходы осиновые</v>
          </cell>
        </row>
        <row r="17">
          <cell r="AJ17" t="str">
            <v>печное топливо</v>
          </cell>
        </row>
        <row r="18">
          <cell r="AJ18" t="str">
            <v>пилеты</v>
          </cell>
        </row>
        <row r="19">
          <cell r="AJ19" t="str">
            <v>смола</v>
          </cell>
        </row>
        <row r="20">
          <cell r="AJ20" t="str">
            <v>щепа</v>
          </cell>
        </row>
        <row r="21">
          <cell r="AJ21" t="str">
            <v>горючий сланец</v>
          </cell>
        </row>
        <row r="22">
          <cell r="AJ22" t="str">
            <v>керосин</v>
          </cell>
        </row>
        <row r="23">
          <cell r="AJ23" t="str">
            <v>кислородно-водородная смесь</v>
          </cell>
        </row>
        <row r="24">
          <cell r="AJ24" t="str">
            <v>электроэнергия (НН)</v>
          </cell>
        </row>
        <row r="25">
          <cell r="AJ25" t="str">
            <v>электроэнергия (СН1)</v>
          </cell>
        </row>
        <row r="26">
          <cell r="AJ26" t="str">
            <v>электроэнергия (СН2)</v>
          </cell>
        </row>
        <row r="27">
          <cell r="AJ27" t="str">
            <v>электроэнергия (ВН)</v>
          </cell>
        </row>
        <row r="28">
          <cell r="AJ28" t="str">
            <v>мощность</v>
          </cell>
        </row>
        <row r="29">
          <cell r="AJ29" t="str">
            <v>прочее</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
  <sheetViews>
    <sheetView tabSelected="1" topLeftCell="C1" zoomScale="70" zoomScaleNormal="70" workbookViewId="0">
      <selection activeCell="G4" sqref="G4"/>
    </sheetView>
  </sheetViews>
  <sheetFormatPr defaultRowHeight="15" x14ac:dyDescent="0.25"/>
  <cols>
    <col min="1" max="2" width="0" style="1" hidden="1" customWidth="1"/>
    <col min="3" max="3" width="3" style="1" customWidth="1"/>
    <col min="4" max="4" width="4.7109375" style="1" customWidth="1"/>
    <col min="5" max="5" width="9" style="1" bestFit="1" customWidth="1"/>
    <col min="6" max="6" width="41.28515625" style="1" customWidth="1"/>
    <col min="7" max="7" width="47.7109375" style="1" customWidth="1"/>
    <col min="8" max="8" width="12.85546875" style="1" customWidth="1"/>
    <col min="9" max="9" width="29.85546875" style="1" customWidth="1"/>
    <col min="10" max="10" width="7" style="1" customWidth="1"/>
    <col min="11" max="11" width="20.5703125" style="1" customWidth="1"/>
    <col min="12" max="256" width="9.140625" style="1"/>
    <col min="257" max="258" width="0" style="1" hidden="1" customWidth="1"/>
    <col min="259" max="259" width="3" style="1" customWidth="1"/>
    <col min="260" max="260" width="24" style="1" customWidth="1"/>
    <col min="261" max="261" width="9" style="1" bestFit="1" customWidth="1"/>
    <col min="262" max="262" width="41.28515625" style="1" customWidth="1"/>
    <col min="263" max="263" width="58.85546875" style="1" customWidth="1"/>
    <col min="264" max="264" width="12.85546875" style="1" customWidth="1"/>
    <col min="265" max="265" width="33.85546875" style="1" customWidth="1"/>
    <col min="266" max="266" width="9.140625" style="1" customWidth="1"/>
    <col min="267" max="512" width="9.140625" style="1"/>
    <col min="513" max="514" width="0" style="1" hidden="1" customWidth="1"/>
    <col min="515" max="515" width="3" style="1" customWidth="1"/>
    <col min="516" max="516" width="24" style="1" customWidth="1"/>
    <col min="517" max="517" width="9" style="1" bestFit="1" customWidth="1"/>
    <col min="518" max="518" width="41.28515625" style="1" customWidth="1"/>
    <col min="519" max="519" width="58.85546875" style="1" customWidth="1"/>
    <col min="520" max="520" width="12.85546875" style="1" customWidth="1"/>
    <col min="521" max="521" width="33.85546875" style="1" customWidth="1"/>
    <col min="522" max="522" width="9.140625" style="1" customWidth="1"/>
    <col min="523" max="768" width="9.140625" style="1"/>
    <col min="769" max="770" width="0" style="1" hidden="1" customWidth="1"/>
    <col min="771" max="771" width="3" style="1" customWidth="1"/>
    <col min="772" max="772" width="24" style="1" customWidth="1"/>
    <col min="773" max="773" width="9" style="1" bestFit="1" customWidth="1"/>
    <col min="774" max="774" width="41.28515625" style="1" customWidth="1"/>
    <col min="775" max="775" width="58.85546875" style="1" customWidth="1"/>
    <col min="776" max="776" width="12.85546875" style="1" customWidth="1"/>
    <col min="777" max="777" width="33.85546875" style="1" customWidth="1"/>
    <col min="778" max="778" width="9.140625" style="1" customWidth="1"/>
    <col min="779" max="1024" width="9.140625" style="1"/>
    <col min="1025" max="1026" width="0" style="1" hidden="1" customWidth="1"/>
    <col min="1027" max="1027" width="3" style="1" customWidth="1"/>
    <col min="1028" max="1028" width="24" style="1" customWidth="1"/>
    <col min="1029" max="1029" width="9" style="1" bestFit="1" customWidth="1"/>
    <col min="1030" max="1030" width="41.28515625" style="1" customWidth="1"/>
    <col min="1031" max="1031" width="58.85546875" style="1" customWidth="1"/>
    <col min="1032" max="1032" width="12.85546875" style="1" customWidth="1"/>
    <col min="1033" max="1033" width="33.85546875" style="1" customWidth="1"/>
    <col min="1034" max="1034" width="9.140625" style="1" customWidth="1"/>
    <col min="1035" max="1280" width="9.140625" style="1"/>
    <col min="1281" max="1282" width="0" style="1" hidden="1" customWidth="1"/>
    <col min="1283" max="1283" width="3" style="1" customWidth="1"/>
    <col min="1284" max="1284" width="24" style="1" customWidth="1"/>
    <col min="1285" max="1285" width="9" style="1" bestFit="1" customWidth="1"/>
    <col min="1286" max="1286" width="41.28515625" style="1" customWidth="1"/>
    <col min="1287" max="1287" width="58.85546875" style="1" customWidth="1"/>
    <col min="1288" max="1288" width="12.85546875" style="1" customWidth="1"/>
    <col min="1289" max="1289" width="33.85546875" style="1" customWidth="1"/>
    <col min="1290" max="1290" width="9.140625" style="1" customWidth="1"/>
    <col min="1291" max="1536" width="9.140625" style="1"/>
    <col min="1537" max="1538" width="0" style="1" hidden="1" customWidth="1"/>
    <col min="1539" max="1539" width="3" style="1" customWidth="1"/>
    <col min="1540" max="1540" width="24" style="1" customWidth="1"/>
    <col min="1541" max="1541" width="9" style="1" bestFit="1" customWidth="1"/>
    <col min="1542" max="1542" width="41.28515625" style="1" customWidth="1"/>
    <col min="1543" max="1543" width="58.85546875" style="1" customWidth="1"/>
    <col min="1544" max="1544" width="12.85546875" style="1" customWidth="1"/>
    <col min="1545" max="1545" width="33.85546875" style="1" customWidth="1"/>
    <col min="1546" max="1546" width="9.140625" style="1" customWidth="1"/>
    <col min="1547" max="1792" width="9.140625" style="1"/>
    <col min="1793" max="1794" width="0" style="1" hidden="1" customWidth="1"/>
    <col min="1795" max="1795" width="3" style="1" customWidth="1"/>
    <col min="1796" max="1796" width="24" style="1" customWidth="1"/>
    <col min="1797" max="1797" width="9" style="1" bestFit="1" customWidth="1"/>
    <col min="1798" max="1798" width="41.28515625" style="1" customWidth="1"/>
    <col min="1799" max="1799" width="58.85546875" style="1" customWidth="1"/>
    <col min="1800" max="1800" width="12.85546875" style="1" customWidth="1"/>
    <col min="1801" max="1801" width="33.85546875" style="1" customWidth="1"/>
    <col min="1802" max="1802" width="9.140625" style="1" customWidth="1"/>
    <col min="1803" max="2048" width="9.140625" style="1"/>
    <col min="2049" max="2050" width="0" style="1" hidden="1" customWidth="1"/>
    <col min="2051" max="2051" width="3" style="1" customWidth="1"/>
    <col min="2052" max="2052" width="24" style="1" customWidth="1"/>
    <col min="2053" max="2053" width="9" style="1" bestFit="1" customWidth="1"/>
    <col min="2054" max="2054" width="41.28515625" style="1" customWidth="1"/>
    <col min="2055" max="2055" width="58.85546875" style="1" customWidth="1"/>
    <col min="2056" max="2056" width="12.85546875" style="1" customWidth="1"/>
    <col min="2057" max="2057" width="33.85546875" style="1" customWidth="1"/>
    <col min="2058" max="2058" width="9.140625" style="1" customWidth="1"/>
    <col min="2059" max="2304" width="9.140625" style="1"/>
    <col min="2305" max="2306" width="0" style="1" hidden="1" customWidth="1"/>
    <col min="2307" max="2307" width="3" style="1" customWidth="1"/>
    <col min="2308" max="2308" width="24" style="1" customWidth="1"/>
    <col min="2309" max="2309" width="9" style="1" bestFit="1" customWidth="1"/>
    <col min="2310" max="2310" width="41.28515625" style="1" customWidth="1"/>
    <col min="2311" max="2311" width="58.85546875" style="1" customWidth="1"/>
    <col min="2312" max="2312" width="12.85546875" style="1" customWidth="1"/>
    <col min="2313" max="2313" width="33.85546875" style="1" customWidth="1"/>
    <col min="2314" max="2314" width="9.140625" style="1" customWidth="1"/>
    <col min="2315" max="2560" width="9.140625" style="1"/>
    <col min="2561" max="2562" width="0" style="1" hidden="1" customWidth="1"/>
    <col min="2563" max="2563" width="3" style="1" customWidth="1"/>
    <col min="2564" max="2564" width="24" style="1" customWidth="1"/>
    <col min="2565" max="2565" width="9" style="1" bestFit="1" customWidth="1"/>
    <col min="2566" max="2566" width="41.28515625" style="1" customWidth="1"/>
    <col min="2567" max="2567" width="58.85546875" style="1" customWidth="1"/>
    <col min="2568" max="2568" width="12.85546875" style="1" customWidth="1"/>
    <col min="2569" max="2569" width="33.85546875" style="1" customWidth="1"/>
    <col min="2570" max="2570" width="9.140625" style="1" customWidth="1"/>
    <col min="2571" max="2816" width="9.140625" style="1"/>
    <col min="2817" max="2818" width="0" style="1" hidden="1" customWidth="1"/>
    <col min="2819" max="2819" width="3" style="1" customWidth="1"/>
    <col min="2820" max="2820" width="24" style="1" customWidth="1"/>
    <col min="2821" max="2821" width="9" style="1" bestFit="1" customWidth="1"/>
    <col min="2822" max="2822" width="41.28515625" style="1" customWidth="1"/>
    <col min="2823" max="2823" width="58.85546875" style="1" customWidth="1"/>
    <col min="2824" max="2824" width="12.85546875" style="1" customWidth="1"/>
    <col min="2825" max="2825" width="33.85546875" style="1" customWidth="1"/>
    <col min="2826" max="2826" width="9.140625" style="1" customWidth="1"/>
    <col min="2827" max="3072" width="9.140625" style="1"/>
    <col min="3073" max="3074" width="0" style="1" hidden="1" customWidth="1"/>
    <col min="3075" max="3075" width="3" style="1" customWidth="1"/>
    <col min="3076" max="3076" width="24" style="1" customWidth="1"/>
    <col min="3077" max="3077" width="9" style="1" bestFit="1" customWidth="1"/>
    <col min="3078" max="3078" width="41.28515625" style="1" customWidth="1"/>
    <col min="3079" max="3079" width="58.85546875" style="1" customWidth="1"/>
    <col min="3080" max="3080" width="12.85546875" style="1" customWidth="1"/>
    <col min="3081" max="3081" width="33.85546875" style="1" customWidth="1"/>
    <col min="3082" max="3082" width="9.140625" style="1" customWidth="1"/>
    <col min="3083" max="3328" width="9.140625" style="1"/>
    <col min="3329" max="3330" width="0" style="1" hidden="1" customWidth="1"/>
    <col min="3331" max="3331" width="3" style="1" customWidth="1"/>
    <col min="3332" max="3332" width="24" style="1" customWidth="1"/>
    <col min="3333" max="3333" width="9" style="1" bestFit="1" customWidth="1"/>
    <col min="3334" max="3334" width="41.28515625" style="1" customWidth="1"/>
    <col min="3335" max="3335" width="58.85546875" style="1" customWidth="1"/>
    <col min="3336" max="3336" width="12.85546875" style="1" customWidth="1"/>
    <col min="3337" max="3337" width="33.85546875" style="1" customWidth="1"/>
    <col min="3338" max="3338" width="9.140625" style="1" customWidth="1"/>
    <col min="3339" max="3584" width="9.140625" style="1"/>
    <col min="3585" max="3586" width="0" style="1" hidden="1" customWidth="1"/>
    <col min="3587" max="3587" width="3" style="1" customWidth="1"/>
    <col min="3588" max="3588" width="24" style="1" customWidth="1"/>
    <col min="3589" max="3589" width="9" style="1" bestFit="1" customWidth="1"/>
    <col min="3590" max="3590" width="41.28515625" style="1" customWidth="1"/>
    <col min="3591" max="3591" width="58.85546875" style="1" customWidth="1"/>
    <col min="3592" max="3592" width="12.85546875" style="1" customWidth="1"/>
    <col min="3593" max="3593" width="33.85546875" style="1" customWidth="1"/>
    <col min="3594" max="3594" width="9.140625" style="1" customWidth="1"/>
    <col min="3595" max="3840" width="9.140625" style="1"/>
    <col min="3841" max="3842" width="0" style="1" hidden="1" customWidth="1"/>
    <col min="3843" max="3843" width="3" style="1" customWidth="1"/>
    <col min="3844" max="3844" width="24" style="1" customWidth="1"/>
    <col min="3845" max="3845" width="9" style="1" bestFit="1" customWidth="1"/>
    <col min="3846" max="3846" width="41.28515625" style="1" customWidth="1"/>
    <col min="3847" max="3847" width="58.85546875" style="1" customWidth="1"/>
    <col min="3848" max="3848" width="12.85546875" style="1" customWidth="1"/>
    <col min="3849" max="3849" width="33.85546875" style="1" customWidth="1"/>
    <col min="3850" max="3850" width="9.140625" style="1" customWidth="1"/>
    <col min="3851" max="4096" width="9.140625" style="1"/>
    <col min="4097" max="4098" width="0" style="1" hidden="1" customWidth="1"/>
    <col min="4099" max="4099" width="3" style="1" customWidth="1"/>
    <col min="4100" max="4100" width="24" style="1" customWidth="1"/>
    <col min="4101" max="4101" width="9" style="1" bestFit="1" customWidth="1"/>
    <col min="4102" max="4102" width="41.28515625" style="1" customWidth="1"/>
    <col min="4103" max="4103" width="58.85546875" style="1" customWidth="1"/>
    <col min="4104" max="4104" width="12.85546875" style="1" customWidth="1"/>
    <col min="4105" max="4105" width="33.85546875" style="1" customWidth="1"/>
    <col min="4106" max="4106" width="9.140625" style="1" customWidth="1"/>
    <col min="4107" max="4352" width="9.140625" style="1"/>
    <col min="4353" max="4354" width="0" style="1" hidden="1" customWidth="1"/>
    <col min="4355" max="4355" width="3" style="1" customWidth="1"/>
    <col min="4356" max="4356" width="24" style="1" customWidth="1"/>
    <col min="4357" max="4357" width="9" style="1" bestFit="1" customWidth="1"/>
    <col min="4358" max="4358" width="41.28515625" style="1" customWidth="1"/>
    <col min="4359" max="4359" width="58.85546875" style="1" customWidth="1"/>
    <col min="4360" max="4360" width="12.85546875" style="1" customWidth="1"/>
    <col min="4361" max="4361" width="33.85546875" style="1" customWidth="1"/>
    <col min="4362" max="4362" width="9.140625" style="1" customWidth="1"/>
    <col min="4363" max="4608" width="9.140625" style="1"/>
    <col min="4609" max="4610" width="0" style="1" hidden="1" customWidth="1"/>
    <col min="4611" max="4611" width="3" style="1" customWidth="1"/>
    <col min="4612" max="4612" width="24" style="1" customWidth="1"/>
    <col min="4613" max="4613" width="9" style="1" bestFit="1" customWidth="1"/>
    <col min="4614" max="4614" width="41.28515625" style="1" customWidth="1"/>
    <col min="4615" max="4615" width="58.85546875" style="1" customWidth="1"/>
    <col min="4616" max="4616" width="12.85546875" style="1" customWidth="1"/>
    <col min="4617" max="4617" width="33.85546875" style="1" customWidth="1"/>
    <col min="4618" max="4618" width="9.140625" style="1" customWidth="1"/>
    <col min="4619" max="4864" width="9.140625" style="1"/>
    <col min="4865" max="4866" width="0" style="1" hidden="1" customWidth="1"/>
    <col min="4867" max="4867" width="3" style="1" customWidth="1"/>
    <col min="4868" max="4868" width="24" style="1" customWidth="1"/>
    <col min="4869" max="4869" width="9" style="1" bestFit="1" customWidth="1"/>
    <col min="4870" max="4870" width="41.28515625" style="1" customWidth="1"/>
    <col min="4871" max="4871" width="58.85546875" style="1" customWidth="1"/>
    <col min="4872" max="4872" width="12.85546875" style="1" customWidth="1"/>
    <col min="4873" max="4873" width="33.85546875" style="1" customWidth="1"/>
    <col min="4874" max="4874" width="9.140625" style="1" customWidth="1"/>
    <col min="4875" max="5120" width="9.140625" style="1"/>
    <col min="5121" max="5122" width="0" style="1" hidden="1" customWidth="1"/>
    <col min="5123" max="5123" width="3" style="1" customWidth="1"/>
    <col min="5124" max="5124" width="24" style="1" customWidth="1"/>
    <col min="5125" max="5125" width="9" style="1" bestFit="1" customWidth="1"/>
    <col min="5126" max="5126" width="41.28515625" style="1" customWidth="1"/>
    <col min="5127" max="5127" width="58.85546875" style="1" customWidth="1"/>
    <col min="5128" max="5128" width="12.85546875" style="1" customWidth="1"/>
    <col min="5129" max="5129" width="33.85546875" style="1" customWidth="1"/>
    <col min="5130" max="5130" width="9.140625" style="1" customWidth="1"/>
    <col min="5131" max="5376" width="9.140625" style="1"/>
    <col min="5377" max="5378" width="0" style="1" hidden="1" customWidth="1"/>
    <col min="5379" max="5379" width="3" style="1" customWidth="1"/>
    <col min="5380" max="5380" width="24" style="1" customWidth="1"/>
    <col min="5381" max="5381" width="9" style="1" bestFit="1" customWidth="1"/>
    <col min="5382" max="5382" width="41.28515625" style="1" customWidth="1"/>
    <col min="5383" max="5383" width="58.85546875" style="1" customWidth="1"/>
    <col min="5384" max="5384" width="12.85546875" style="1" customWidth="1"/>
    <col min="5385" max="5385" width="33.85546875" style="1" customWidth="1"/>
    <col min="5386" max="5386" width="9.140625" style="1" customWidth="1"/>
    <col min="5387" max="5632" width="9.140625" style="1"/>
    <col min="5633" max="5634" width="0" style="1" hidden="1" customWidth="1"/>
    <col min="5635" max="5635" width="3" style="1" customWidth="1"/>
    <col min="5636" max="5636" width="24" style="1" customWidth="1"/>
    <col min="5637" max="5637" width="9" style="1" bestFit="1" customWidth="1"/>
    <col min="5638" max="5638" width="41.28515625" style="1" customWidth="1"/>
    <col min="5639" max="5639" width="58.85546875" style="1" customWidth="1"/>
    <col min="5640" max="5640" width="12.85546875" style="1" customWidth="1"/>
    <col min="5641" max="5641" width="33.85546875" style="1" customWidth="1"/>
    <col min="5642" max="5642" width="9.140625" style="1" customWidth="1"/>
    <col min="5643" max="5888" width="9.140625" style="1"/>
    <col min="5889" max="5890" width="0" style="1" hidden="1" customWidth="1"/>
    <col min="5891" max="5891" width="3" style="1" customWidth="1"/>
    <col min="5892" max="5892" width="24" style="1" customWidth="1"/>
    <col min="5893" max="5893" width="9" style="1" bestFit="1" customWidth="1"/>
    <col min="5894" max="5894" width="41.28515625" style="1" customWidth="1"/>
    <col min="5895" max="5895" width="58.85546875" style="1" customWidth="1"/>
    <col min="5896" max="5896" width="12.85546875" style="1" customWidth="1"/>
    <col min="5897" max="5897" width="33.85546875" style="1" customWidth="1"/>
    <col min="5898" max="5898" width="9.140625" style="1" customWidth="1"/>
    <col min="5899" max="6144" width="9.140625" style="1"/>
    <col min="6145" max="6146" width="0" style="1" hidden="1" customWidth="1"/>
    <col min="6147" max="6147" width="3" style="1" customWidth="1"/>
    <col min="6148" max="6148" width="24" style="1" customWidth="1"/>
    <col min="6149" max="6149" width="9" style="1" bestFit="1" customWidth="1"/>
    <col min="6150" max="6150" width="41.28515625" style="1" customWidth="1"/>
    <col min="6151" max="6151" width="58.85546875" style="1" customWidth="1"/>
    <col min="6152" max="6152" width="12.85546875" style="1" customWidth="1"/>
    <col min="6153" max="6153" width="33.85546875" style="1" customWidth="1"/>
    <col min="6154" max="6154" width="9.140625" style="1" customWidth="1"/>
    <col min="6155" max="6400" width="9.140625" style="1"/>
    <col min="6401" max="6402" width="0" style="1" hidden="1" customWidth="1"/>
    <col min="6403" max="6403" width="3" style="1" customWidth="1"/>
    <col min="6404" max="6404" width="24" style="1" customWidth="1"/>
    <col min="6405" max="6405" width="9" style="1" bestFit="1" customWidth="1"/>
    <col min="6406" max="6406" width="41.28515625" style="1" customWidth="1"/>
    <col min="6407" max="6407" width="58.85546875" style="1" customWidth="1"/>
    <col min="6408" max="6408" width="12.85546875" style="1" customWidth="1"/>
    <col min="6409" max="6409" width="33.85546875" style="1" customWidth="1"/>
    <col min="6410" max="6410" width="9.140625" style="1" customWidth="1"/>
    <col min="6411" max="6656" width="9.140625" style="1"/>
    <col min="6657" max="6658" width="0" style="1" hidden="1" customWidth="1"/>
    <col min="6659" max="6659" width="3" style="1" customWidth="1"/>
    <col min="6660" max="6660" width="24" style="1" customWidth="1"/>
    <col min="6661" max="6661" width="9" style="1" bestFit="1" customWidth="1"/>
    <col min="6662" max="6662" width="41.28515625" style="1" customWidth="1"/>
    <col min="6663" max="6663" width="58.85546875" style="1" customWidth="1"/>
    <col min="6664" max="6664" width="12.85546875" style="1" customWidth="1"/>
    <col min="6665" max="6665" width="33.85546875" style="1" customWidth="1"/>
    <col min="6666" max="6666" width="9.140625" style="1" customWidth="1"/>
    <col min="6667" max="6912" width="9.140625" style="1"/>
    <col min="6913" max="6914" width="0" style="1" hidden="1" customWidth="1"/>
    <col min="6915" max="6915" width="3" style="1" customWidth="1"/>
    <col min="6916" max="6916" width="24" style="1" customWidth="1"/>
    <col min="6917" max="6917" width="9" style="1" bestFit="1" customWidth="1"/>
    <col min="6918" max="6918" width="41.28515625" style="1" customWidth="1"/>
    <col min="6919" max="6919" width="58.85546875" style="1" customWidth="1"/>
    <col min="6920" max="6920" width="12.85546875" style="1" customWidth="1"/>
    <col min="6921" max="6921" width="33.85546875" style="1" customWidth="1"/>
    <col min="6922" max="6922" width="9.140625" style="1" customWidth="1"/>
    <col min="6923" max="7168" width="9.140625" style="1"/>
    <col min="7169" max="7170" width="0" style="1" hidden="1" customWidth="1"/>
    <col min="7171" max="7171" width="3" style="1" customWidth="1"/>
    <col min="7172" max="7172" width="24" style="1" customWidth="1"/>
    <col min="7173" max="7173" width="9" style="1" bestFit="1" customWidth="1"/>
    <col min="7174" max="7174" width="41.28515625" style="1" customWidth="1"/>
    <col min="7175" max="7175" width="58.85546875" style="1" customWidth="1"/>
    <col min="7176" max="7176" width="12.85546875" style="1" customWidth="1"/>
    <col min="7177" max="7177" width="33.85546875" style="1" customWidth="1"/>
    <col min="7178" max="7178" width="9.140625" style="1" customWidth="1"/>
    <col min="7179" max="7424" width="9.140625" style="1"/>
    <col min="7425" max="7426" width="0" style="1" hidden="1" customWidth="1"/>
    <col min="7427" max="7427" width="3" style="1" customWidth="1"/>
    <col min="7428" max="7428" width="24" style="1" customWidth="1"/>
    <col min="7429" max="7429" width="9" style="1" bestFit="1" customWidth="1"/>
    <col min="7430" max="7430" width="41.28515625" style="1" customWidth="1"/>
    <col min="7431" max="7431" width="58.85546875" style="1" customWidth="1"/>
    <col min="7432" max="7432" width="12.85546875" style="1" customWidth="1"/>
    <col min="7433" max="7433" width="33.85546875" style="1" customWidth="1"/>
    <col min="7434" max="7434" width="9.140625" style="1" customWidth="1"/>
    <col min="7435" max="7680" width="9.140625" style="1"/>
    <col min="7681" max="7682" width="0" style="1" hidden="1" customWidth="1"/>
    <col min="7683" max="7683" width="3" style="1" customWidth="1"/>
    <col min="7684" max="7684" width="24" style="1" customWidth="1"/>
    <col min="7685" max="7685" width="9" style="1" bestFit="1" customWidth="1"/>
    <col min="7686" max="7686" width="41.28515625" style="1" customWidth="1"/>
    <col min="7687" max="7687" width="58.85546875" style="1" customWidth="1"/>
    <col min="7688" max="7688" width="12.85546875" style="1" customWidth="1"/>
    <col min="7689" max="7689" width="33.85546875" style="1" customWidth="1"/>
    <col min="7690" max="7690" width="9.140625" style="1" customWidth="1"/>
    <col min="7691" max="7936" width="9.140625" style="1"/>
    <col min="7937" max="7938" width="0" style="1" hidden="1" customWidth="1"/>
    <col min="7939" max="7939" width="3" style="1" customWidth="1"/>
    <col min="7940" max="7940" width="24" style="1" customWidth="1"/>
    <col min="7941" max="7941" width="9" style="1" bestFit="1" customWidth="1"/>
    <col min="7942" max="7942" width="41.28515625" style="1" customWidth="1"/>
    <col min="7943" max="7943" width="58.85546875" style="1" customWidth="1"/>
    <col min="7944" max="7944" width="12.85546875" style="1" customWidth="1"/>
    <col min="7945" max="7945" width="33.85546875" style="1" customWidth="1"/>
    <col min="7946" max="7946" width="9.140625" style="1" customWidth="1"/>
    <col min="7947" max="8192" width="9.140625" style="1"/>
    <col min="8193" max="8194" width="0" style="1" hidden="1" customWidth="1"/>
    <col min="8195" max="8195" width="3" style="1" customWidth="1"/>
    <col min="8196" max="8196" width="24" style="1" customWidth="1"/>
    <col min="8197" max="8197" width="9" style="1" bestFit="1" customWidth="1"/>
    <col min="8198" max="8198" width="41.28515625" style="1" customWidth="1"/>
    <col min="8199" max="8199" width="58.85546875" style="1" customWidth="1"/>
    <col min="8200" max="8200" width="12.85546875" style="1" customWidth="1"/>
    <col min="8201" max="8201" width="33.85546875" style="1" customWidth="1"/>
    <col min="8202" max="8202" width="9.140625" style="1" customWidth="1"/>
    <col min="8203" max="8448" width="9.140625" style="1"/>
    <col min="8449" max="8450" width="0" style="1" hidden="1" customWidth="1"/>
    <col min="8451" max="8451" width="3" style="1" customWidth="1"/>
    <col min="8452" max="8452" width="24" style="1" customWidth="1"/>
    <col min="8453" max="8453" width="9" style="1" bestFit="1" customWidth="1"/>
    <col min="8454" max="8454" width="41.28515625" style="1" customWidth="1"/>
    <col min="8455" max="8455" width="58.85546875" style="1" customWidth="1"/>
    <col min="8456" max="8456" width="12.85546875" style="1" customWidth="1"/>
    <col min="8457" max="8457" width="33.85546875" style="1" customWidth="1"/>
    <col min="8458" max="8458" width="9.140625" style="1" customWidth="1"/>
    <col min="8459" max="8704" width="9.140625" style="1"/>
    <col min="8705" max="8706" width="0" style="1" hidden="1" customWidth="1"/>
    <col min="8707" max="8707" width="3" style="1" customWidth="1"/>
    <col min="8708" max="8708" width="24" style="1" customWidth="1"/>
    <col min="8709" max="8709" width="9" style="1" bestFit="1" customWidth="1"/>
    <col min="8710" max="8710" width="41.28515625" style="1" customWidth="1"/>
    <col min="8711" max="8711" width="58.85546875" style="1" customWidth="1"/>
    <col min="8712" max="8712" width="12.85546875" style="1" customWidth="1"/>
    <col min="8713" max="8713" width="33.85546875" style="1" customWidth="1"/>
    <col min="8714" max="8714" width="9.140625" style="1" customWidth="1"/>
    <col min="8715" max="8960" width="9.140625" style="1"/>
    <col min="8961" max="8962" width="0" style="1" hidden="1" customWidth="1"/>
    <col min="8963" max="8963" width="3" style="1" customWidth="1"/>
    <col min="8964" max="8964" width="24" style="1" customWidth="1"/>
    <col min="8965" max="8965" width="9" style="1" bestFit="1" customWidth="1"/>
    <col min="8966" max="8966" width="41.28515625" style="1" customWidth="1"/>
    <col min="8967" max="8967" width="58.85546875" style="1" customWidth="1"/>
    <col min="8968" max="8968" width="12.85546875" style="1" customWidth="1"/>
    <col min="8969" max="8969" width="33.85546875" style="1" customWidth="1"/>
    <col min="8970" max="8970" width="9.140625" style="1" customWidth="1"/>
    <col min="8971" max="9216" width="9.140625" style="1"/>
    <col min="9217" max="9218" width="0" style="1" hidden="1" customWidth="1"/>
    <col min="9219" max="9219" width="3" style="1" customWidth="1"/>
    <col min="9220" max="9220" width="24" style="1" customWidth="1"/>
    <col min="9221" max="9221" width="9" style="1" bestFit="1" customWidth="1"/>
    <col min="9222" max="9222" width="41.28515625" style="1" customWidth="1"/>
    <col min="9223" max="9223" width="58.85546875" style="1" customWidth="1"/>
    <col min="9224" max="9224" width="12.85546875" style="1" customWidth="1"/>
    <col min="9225" max="9225" width="33.85546875" style="1" customWidth="1"/>
    <col min="9226" max="9226" width="9.140625" style="1" customWidth="1"/>
    <col min="9227" max="9472" width="9.140625" style="1"/>
    <col min="9473" max="9474" width="0" style="1" hidden="1" customWidth="1"/>
    <col min="9475" max="9475" width="3" style="1" customWidth="1"/>
    <col min="9476" max="9476" width="24" style="1" customWidth="1"/>
    <col min="9477" max="9477" width="9" style="1" bestFit="1" customWidth="1"/>
    <col min="9478" max="9478" width="41.28515625" style="1" customWidth="1"/>
    <col min="9479" max="9479" width="58.85546875" style="1" customWidth="1"/>
    <col min="9480" max="9480" width="12.85546875" style="1" customWidth="1"/>
    <col min="9481" max="9481" width="33.85546875" style="1" customWidth="1"/>
    <col min="9482" max="9482" width="9.140625" style="1" customWidth="1"/>
    <col min="9483" max="9728" width="9.140625" style="1"/>
    <col min="9729" max="9730" width="0" style="1" hidden="1" customWidth="1"/>
    <col min="9731" max="9731" width="3" style="1" customWidth="1"/>
    <col min="9732" max="9732" width="24" style="1" customWidth="1"/>
    <col min="9733" max="9733" width="9" style="1" bestFit="1" customWidth="1"/>
    <col min="9734" max="9734" width="41.28515625" style="1" customWidth="1"/>
    <col min="9735" max="9735" width="58.85546875" style="1" customWidth="1"/>
    <col min="9736" max="9736" width="12.85546875" style="1" customWidth="1"/>
    <col min="9737" max="9737" width="33.85546875" style="1" customWidth="1"/>
    <col min="9738" max="9738" width="9.140625" style="1" customWidth="1"/>
    <col min="9739" max="9984" width="9.140625" style="1"/>
    <col min="9985" max="9986" width="0" style="1" hidden="1" customWidth="1"/>
    <col min="9987" max="9987" width="3" style="1" customWidth="1"/>
    <col min="9988" max="9988" width="24" style="1" customWidth="1"/>
    <col min="9989" max="9989" width="9" style="1" bestFit="1" customWidth="1"/>
    <col min="9990" max="9990" width="41.28515625" style="1" customWidth="1"/>
    <col min="9991" max="9991" width="58.85546875" style="1" customWidth="1"/>
    <col min="9992" max="9992" width="12.85546875" style="1" customWidth="1"/>
    <col min="9993" max="9993" width="33.85546875" style="1" customWidth="1"/>
    <col min="9994" max="9994" width="9.140625" style="1" customWidth="1"/>
    <col min="9995" max="10240" width="9.140625" style="1"/>
    <col min="10241" max="10242" width="0" style="1" hidden="1" customWidth="1"/>
    <col min="10243" max="10243" width="3" style="1" customWidth="1"/>
    <col min="10244" max="10244" width="24" style="1" customWidth="1"/>
    <col min="10245" max="10245" width="9" style="1" bestFit="1" customWidth="1"/>
    <col min="10246" max="10246" width="41.28515625" style="1" customWidth="1"/>
    <col min="10247" max="10247" width="58.85546875" style="1" customWidth="1"/>
    <col min="10248" max="10248" width="12.85546875" style="1" customWidth="1"/>
    <col min="10249" max="10249" width="33.85546875" style="1" customWidth="1"/>
    <col min="10250" max="10250" width="9.140625" style="1" customWidth="1"/>
    <col min="10251" max="10496" width="9.140625" style="1"/>
    <col min="10497" max="10498" width="0" style="1" hidden="1" customWidth="1"/>
    <col min="10499" max="10499" width="3" style="1" customWidth="1"/>
    <col min="10500" max="10500" width="24" style="1" customWidth="1"/>
    <col min="10501" max="10501" width="9" style="1" bestFit="1" customWidth="1"/>
    <col min="10502" max="10502" width="41.28515625" style="1" customWidth="1"/>
    <col min="10503" max="10503" width="58.85546875" style="1" customWidth="1"/>
    <col min="10504" max="10504" width="12.85546875" style="1" customWidth="1"/>
    <col min="10505" max="10505" width="33.85546875" style="1" customWidth="1"/>
    <col min="10506" max="10506" width="9.140625" style="1" customWidth="1"/>
    <col min="10507" max="10752" width="9.140625" style="1"/>
    <col min="10753" max="10754" width="0" style="1" hidden="1" customWidth="1"/>
    <col min="10755" max="10755" width="3" style="1" customWidth="1"/>
    <col min="10756" max="10756" width="24" style="1" customWidth="1"/>
    <col min="10757" max="10757" width="9" style="1" bestFit="1" customWidth="1"/>
    <col min="10758" max="10758" width="41.28515625" style="1" customWidth="1"/>
    <col min="10759" max="10759" width="58.85546875" style="1" customWidth="1"/>
    <col min="10760" max="10760" width="12.85546875" style="1" customWidth="1"/>
    <col min="10761" max="10761" width="33.85546875" style="1" customWidth="1"/>
    <col min="10762" max="10762" width="9.140625" style="1" customWidth="1"/>
    <col min="10763" max="11008" width="9.140625" style="1"/>
    <col min="11009" max="11010" width="0" style="1" hidden="1" customWidth="1"/>
    <col min="11011" max="11011" width="3" style="1" customWidth="1"/>
    <col min="11012" max="11012" width="24" style="1" customWidth="1"/>
    <col min="11013" max="11013" width="9" style="1" bestFit="1" customWidth="1"/>
    <col min="11014" max="11014" width="41.28515625" style="1" customWidth="1"/>
    <col min="11015" max="11015" width="58.85546875" style="1" customWidth="1"/>
    <col min="11016" max="11016" width="12.85546875" style="1" customWidth="1"/>
    <col min="11017" max="11017" width="33.85546875" style="1" customWidth="1"/>
    <col min="11018" max="11018" width="9.140625" style="1" customWidth="1"/>
    <col min="11019" max="11264" width="9.140625" style="1"/>
    <col min="11265" max="11266" width="0" style="1" hidden="1" customWidth="1"/>
    <col min="11267" max="11267" width="3" style="1" customWidth="1"/>
    <col min="11268" max="11268" width="24" style="1" customWidth="1"/>
    <col min="11269" max="11269" width="9" style="1" bestFit="1" customWidth="1"/>
    <col min="11270" max="11270" width="41.28515625" style="1" customWidth="1"/>
    <col min="11271" max="11271" width="58.85546875" style="1" customWidth="1"/>
    <col min="11272" max="11272" width="12.85546875" style="1" customWidth="1"/>
    <col min="11273" max="11273" width="33.85546875" style="1" customWidth="1"/>
    <col min="11274" max="11274" width="9.140625" style="1" customWidth="1"/>
    <col min="11275" max="11520" width="9.140625" style="1"/>
    <col min="11521" max="11522" width="0" style="1" hidden="1" customWidth="1"/>
    <col min="11523" max="11523" width="3" style="1" customWidth="1"/>
    <col min="11524" max="11524" width="24" style="1" customWidth="1"/>
    <col min="11525" max="11525" width="9" style="1" bestFit="1" customWidth="1"/>
    <col min="11526" max="11526" width="41.28515625" style="1" customWidth="1"/>
    <col min="11527" max="11527" width="58.85546875" style="1" customWidth="1"/>
    <col min="11528" max="11528" width="12.85546875" style="1" customWidth="1"/>
    <col min="11529" max="11529" width="33.85546875" style="1" customWidth="1"/>
    <col min="11530" max="11530" width="9.140625" style="1" customWidth="1"/>
    <col min="11531" max="11776" width="9.140625" style="1"/>
    <col min="11777" max="11778" width="0" style="1" hidden="1" customWidth="1"/>
    <col min="11779" max="11779" width="3" style="1" customWidth="1"/>
    <col min="11780" max="11780" width="24" style="1" customWidth="1"/>
    <col min="11781" max="11781" width="9" style="1" bestFit="1" customWidth="1"/>
    <col min="11782" max="11782" width="41.28515625" style="1" customWidth="1"/>
    <col min="11783" max="11783" width="58.85546875" style="1" customWidth="1"/>
    <col min="11784" max="11784" width="12.85546875" style="1" customWidth="1"/>
    <col min="11785" max="11785" width="33.85546875" style="1" customWidth="1"/>
    <col min="11786" max="11786" width="9.140625" style="1" customWidth="1"/>
    <col min="11787" max="12032" width="9.140625" style="1"/>
    <col min="12033" max="12034" width="0" style="1" hidden="1" customWidth="1"/>
    <col min="12035" max="12035" width="3" style="1" customWidth="1"/>
    <col min="12036" max="12036" width="24" style="1" customWidth="1"/>
    <col min="12037" max="12037" width="9" style="1" bestFit="1" customWidth="1"/>
    <col min="12038" max="12038" width="41.28515625" style="1" customWidth="1"/>
    <col min="12039" max="12039" width="58.85546875" style="1" customWidth="1"/>
    <col min="12040" max="12040" width="12.85546875" style="1" customWidth="1"/>
    <col min="12041" max="12041" width="33.85546875" style="1" customWidth="1"/>
    <col min="12042" max="12042" width="9.140625" style="1" customWidth="1"/>
    <col min="12043" max="12288" width="9.140625" style="1"/>
    <col min="12289" max="12290" width="0" style="1" hidden="1" customWidth="1"/>
    <col min="12291" max="12291" width="3" style="1" customWidth="1"/>
    <col min="12292" max="12292" width="24" style="1" customWidth="1"/>
    <col min="12293" max="12293" width="9" style="1" bestFit="1" customWidth="1"/>
    <col min="12294" max="12294" width="41.28515625" style="1" customWidth="1"/>
    <col min="12295" max="12295" width="58.85546875" style="1" customWidth="1"/>
    <col min="12296" max="12296" width="12.85546875" style="1" customWidth="1"/>
    <col min="12297" max="12297" width="33.85546875" style="1" customWidth="1"/>
    <col min="12298" max="12298" width="9.140625" style="1" customWidth="1"/>
    <col min="12299" max="12544" width="9.140625" style="1"/>
    <col min="12545" max="12546" width="0" style="1" hidden="1" customWidth="1"/>
    <col min="12547" max="12547" width="3" style="1" customWidth="1"/>
    <col min="12548" max="12548" width="24" style="1" customWidth="1"/>
    <col min="12549" max="12549" width="9" style="1" bestFit="1" customWidth="1"/>
    <col min="12550" max="12550" width="41.28515625" style="1" customWidth="1"/>
    <col min="12551" max="12551" width="58.85546875" style="1" customWidth="1"/>
    <col min="12552" max="12552" width="12.85546875" style="1" customWidth="1"/>
    <col min="12553" max="12553" width="33.85546875" style="1" customWidth="1"/>
    <col min="12554" max="12554" width="9.140625" style="1" customWidth="1"/>
    <col min="12555" max="12800" width="9.140625" style="1"/>
    <col min="12801" max="12802" width="0" style="1" hidden="1" customWidth="1"/>
    <col min="12803" max="12803" width="3" style="1" customWidth="1"/>
    <col min="12804" max="12804" width="24" style="1" customWidth="1"/>
    <col min="12805" max="12805" width="9" style="1" bestFit="1" customWidth="1"/>
    <col min="12806" max="12806" width="41.28515625" style="1" customWidth="1"/>
    <col min="12807" max="12807" width="58.85546875" style="1" customWidth="1"/>
    <col min="12808" max="12808" width="12.85546875" style="1" customWidth="1"/>
    <col min="12809" max="12809" width="33.85546875" style="1" customWidth="1"/>
    <col min="12810" max="12810" width="9.140625" style="1" customWidth="1"/>
    <col min="12811" max="13056" width="9.140625" style="1"/>
    <col min="13057" max="13058" width="0" style="1" hidden="1" customWidth="1"/>
    <col min="13059" max="13059" width="3" style="1" customWidth="1"/>
    <col min="13060" max="13060" width="24" style="1" customWidth="1"/>
    <col min="13061" max="13061" width="9" style="1" bestFit="1" customWidth="1"/>
    <col min="13062" max="13062" width="41.28515625" style="1" customWidth="1"/>
    <col min="13063" max="13063" width="58.85546875" style="1" customWidth="1"/>
    <col min="13064" max="13064" width="12.85546875" style="1" customWidth="1"/>
    <col min="13065" max="13065" width="33.85546875" style="1" customWidth="1"/>
    <col min="13066" max="13066" width="9.140625" style="1" customWidth="1"/>
    <col min="13067" max="13312" width="9.140625" style="1"/>
    <col min="13313" max="13314" width="0" style="1" hidden="1" customWidth="1"/>
    <col min="13315" max="13315" width="3" style="1" customWidth="1"/>
    <col min="13316" max="13316" width="24" style="1" customWidth="1"/>
    <col min="13317" max="13317" width="9" style="1" bestFit="1" customWidth="1"/>
    <col min="13318" max="13318" width="41.28515625" style="1" customWidth="1"/>
    <col min="13319" max="13319" width="58.85546875" style="1" customWidth="1"/>
    <col min="13320" max="13320" width="12.85546875" style="1" customWidth="1"/>
    <col min="13321" max="13321" width="33.85546875" style="1" customWidth="1"/>
    <col min="13322" max="13322" width="9.140625" style="1" customWidth="1"/>
    <col min="13323" max="13568" width="9.140625" style="1"/>
    <col min="13569" max="13570" width="0" style="1" hidden="1" customWidth="1"/>
    <col min="13571" max="13571" width="3" style="1" customWidth="1"/>
    <col min="13572" max="13572" width="24" style="1" customWidth="1"/>
    <col min="13573" max="13573" width="9" style="1" bestFit="1" customWidth="1"/>
    <col min="13574" max="13574" width="41.28515625" style="1" customWidth="1"/>
    <col min="13575" max="13575" width="58.85546875" style="1" customWidth="1"/>
    <col min="13576" max="13576" width="12.85546875" style="1" customWidth="1"/>
    <col min="13577" max="13577" width="33.85546875" style="1" customWidth="1"/>
    <col min="13578" max="13578" width="9.140625" style="1" customWidth="1"/>
    <col min="13579" max="13824" width="9.140625" style="1"/>
    <col min="13825" max="13826" width="0" style="1" hidden="1" customWidth="1"/>
    <col min="13827" max="13827" width="3" style="1" customWidth="1"/>
    <col min="13828" max="13828" width="24" style="1" customWidth="1"/>
    <col min="13829" max="13829" width="9" style="1" bestFit="1" customWidth="1"/>
    <col min="13830" max="13830" width="41.28515625" style="1" customWidth="1"/>
    <col min="13831" max="13831" width="58.85546875" style="1" customWidth="1"/>
    <col min="13832" max="13832" width="12.85546875" style="1" customWidth="1"/>
    <col min="13833" max="13833" width="33.85546875" style="1" customWidth="1"/>
    <col min="13834" max="13834" width="9.140625" style="1" customWidth="1"/>
    <col min="13835" max="14080" width="9.140625" style="1"/>
    <col min="14081" max="14082" width="0" style="1" hidden="1" customWidth="1"/>
    <col min="14083" max="14083" width="3" style="1" customWidth="1"/>
    <col min="14084" max="14084" width="24" style="1" customWidth="1"/>
    <col min="14085" max="14085" width="9" style="1" bestFit="1" customWidth="1"/>
    <col min="14086" max="14086" width="41.28515625" style="1" customWidth="1"/>
    <col min="14087" max="14087" width="58.85546875" style="1" customWidth="1"/>
    <col min="14088" max="14088" width="12.85546875" style="1" customWidth="1"/>
    <col min="14089" max="14089" width="33.85546875" style="1" customWidth="1"/>
    <col min="14090" max="14090" width="9.140625" style="1" customWidth="1"/>
    <col min="14091" max="14336" width="9.140625" style="1"/>
    <col min="14337" max="14338" width="0" style="1" hidden="1" customWidth="1"/>
    <col min="14339" max="14339" width="3" style="1" customWidth="1"/>
    <col min="14340" max="14340" width="24" style="1" customWidth="1"/>
    <col min="14341" max="14341" width="9" style="1" bestFit="1" customWidth="1"/>
    <col min="14342" max="14342" width="41.28515625" style="1" customWidth="1"/>
    <col min="14343" max="14343" width="58.85546875" style="1" customWidth="1"/>
    <col min="14344" max="14344" width="12.85546875" style="1" customWidth="1"/>
    <col min="14345" max="14345" width="33.85546875" style="1" customWidth="1"/>
    <col min="14346" max="14346" width="9.140625" style="1" customWidth="1"/>
    <col min="14347" max="14592" width="9.140625" style="1"/>
    <col min="14593" max="14594" width="0" style="1" hidden="1" customWidth="1"/>
    <col min="14595" max="14595" width="3" style="1" customWidth="1"/>
    <col min="14596" max="14596" width="24" style="1" customWidth="1"/>
    <col min="14597" max="14597" width="9" style="1" bestFit="1" customWidth="1"/>
    <col min="14598" max="14598" width="41.28515625" style="1" customWidth="1"/>
    <col min="14599" max="14599" width="58.85546875" style="1" customWidth="1"/>
    <col min="14600" max="14600" width="12.85546875" style="1" customWidth="1"/>
    <col min="14601" max="14601" width="33.85546875" style="1" customWidth="1"/>
    <col min="14602" max="14602" width="9.140625" style="1" customWidth="1"/>
    <col min="14603" max="14848" width="9.140625" style="1"/>
    <col min="14849" max="14850" width="0" style="1" hidden="1" customWidth="1"/>
    <col min="14851" max="14851" width="3" style="1" customWidth="1"/>
    <col min="14852" max="14852" width="24" style="1" customWidth="1"/>
    <col min="14853" max="14853" width="9" style="1" bestFit="1" customWidth="1"/>
    <col min="14854" max="14854" width="41.28515625" style="1" customWidth="1"/>
    <col min="14855" max="14855" width="58.85546875" style="1" customWidth="1"/>
    <col min="14856" max="14856" width="12.85546875" style="1" customWidth="1"/>
    <col min="14857" max="14857" width="33.85546875" style="1" customWidth="1"/>
    <col min="14858" max="14858" width="9.140625" style="1" customWidth="1"/>
    <col min="14859" max="15104" width="9.140625" style="1"/>
    <col min="15105" max="15106" width="0" style="1" hidden="1" customWidth="1"/>
    <col min="15107" max="15107" width="3" style="1" customWidth="1"/>
    <col min="15108" max="15108" width="24" style="1" customWidth="1"/>
    <col min="15109" max="15109" width="9" style="1" bestFit="1" customWidth="1"/>
    <col min="15110" max="15110" width="41.28515625" style="1" customWidth="1"/>
    <col min="15111" max="15111" width="58.85546875" style="1" customWidth="1"/>
    <col min="15112" max="15112" width="12.85546875" style="1" customWidth="1"/>
    <col min="15113" max="15113" width="33.85546875" style="1" customWidth="1"/>
    <col min="15114" max="15114" width="9.140625" style="1" customWidth="1"/>
    <col min="15115" max="15360" width="9.140625" style="1"/>
    <col min="15361" max="15362" width="0" style="1" hidden="1" customWidth="1"/>
    <col min="15363" max="15363" width="3" style="1" customWidth="1"/>
    <col min="15364" max="15364" width="24" style="1" customWidth="1"/>
    <col min="15365" max="15365" width="9" style="1" bestFit="1" customWidth="1"/>
    <col min="15366" max="15366" width="41.28515625" style="1" customWidth="1"/>
    <col min="15367" max="15367" width="58.85546875" style="1" customWidth="1"/>
    <col min="15368" max="15368" width="12.85546875" style="1" customWidth="1"/>
    <col min="15369" max="15369" width="33.85546875" style="1" customWidth="1"/>
    <col min="15370" max="15370" width="9.140625" style="1" customWidth="1"/>
    <col min="15371" max="15616" width="9.140625" style="1"/>
    <col min="15617" max="15618" width="0" style="1" hidden="1" customWidth="1"/>
    <col min="15619" max="15619" width="3" style="1" customWidth="1"/>
    <col min="15620" max="15620" width="24" style="1" customWidth="1"/>
    <col min="15621" max="15621" width="9" style="1" bestFit="1" customWidth="1"/>
    <col min="15622" max="15622" width="41.28515625" style="1" customWidth="1"/>
    <col min="15623" max="15623" width="58.85546875" style="1" customWidth="1"/>
    <col min="15624" max="15624" width="12.85546875" style="1" customWidth="1"/>
    <col min="15625" max="15625" width="33.85546875" style="1" customWidth="1"/>
    <col min="15626" max="15626" width="9.140625" style="1" customWidth="1"/>
    <col min="15627" max="15872" width="9.140625" style="1"/>
    <col min="15873" max="15874" width="0" style="1" hidden="1" customWidth="1"/>
    <col min="15875" max="15875" width="3" style="1" customWidth="1"/>
    <col min="15876" max="15876" width="24" style="1" customWidth="1"/>
    <col min="15877" max="15877" width="9" style="1" bestFit="1" customWidth="1"/>
    <col min="15878" max="15878" width="41.28515625" style="1" customWidth="1"/>
    <col min="15879" max="15879" width="58.85546875" style="1" customWidth="1"/>
    <col min="15880" max="15880" width="12.85546875" style="1" customWidth="1"/>
    <col min="15881" max="15881" width="33.85546875" style="1" customWidth="1"/>
    <col min="15882" max="15882" width="9.140625" style="1" customWidth="1"/>
    <col min="15883" max="16128" width="9.140625" style="1"/>
    <col min="16129" max="16130" width="0" style="1" hidden="1" customWidth="1"/>
    <col min="16131" max="16131" width="3" style="1" customWidth="1"/>
    <col min="16132" max="16132" width="24" style="1" customWidth="1"/>
    <col min="16133" max="16133" width="9" style="1" bestFit="1" customWidth="1"/>
    <col min="16134" max="16134" width="41.28515625" style="1" customWidth="1"/>
    <col min="16135" max="16135" width="58.85546875" style="1" customWidth="1"/>
    <col min="16136" max="16136" width="12.85546875" style="1" customWidth="1"/>
    <col min="16137" max="16137" width="33.85546875" style="1" customWidth="1"/>
    <col min="16138" max="16138" width="9.140625" style="1" customWidth="1"/>
    <col min="16139" max="16384" width="9.140625" style="1"/>
  </cols>
  <sheetData>
    <row r="1" spans="1:12" x14ac:dyDescent="0.25">
      <c r="H1" s="2" t="s">
        <v>0</v>
      </c>
    </row>
    <row r="2" spans="1:12" x14ac:dyDescent="0.15">
      <c r="D2" s="5"/>
      <c r="E2" s="4"/>
      <c r="F2" s="3"/>
      <c r="G2" s="3"/>
      <c r="H2" s="3"/>
    </row>
    <row r="3" spans="1:12" ht="55.5" customHeight="1" x14ac:dyDescent="0.25">
      <c r="C3" s="6"/>
      <c r="D3" s="58" t="s">
        <v>123</v>
      </c>
      <c r="E3" s="58"/>
      <c r="F3" s="58"/>
      <c r="G3" s="58"/>
      <c r="H3" s="58"/>
      <c r="I3" s="58"/>
      <c r="J3" s="58"/>
      <c r="K3" s="47"/>
    </row>
    <row r="4" spans="1:12" x14ac:dyDescent="0.25">
      <c r="D4" s="8"/>
      <c r="E4" s="9"/>
      <c r="F4" s="9"/>
      <c r="H4" s="9"/>
      <c r="I4" s="9"/>
    </row>
    <row r="5" spans="1:12" x14ac:dyDescent="0.25">
      <c r="C5" s="6"/>
      <c r="D5" s="10"/>
      <c r="E5" s="11"/>
      <c r="F5" s="11"/>
      <c r="G5" s="12"/>
      <c r="H5" s="11"/>
      <c r="I5" s="11"/>
      <c r="J5" s="13"/>
      <c r="K5" s="7"/>
    </row>
    <row r="6" spans="1:12" ht="23.25" thickBot="1" x14ac:dyDescent="0.3">
      <c r="C6" s="6"/>
      <c r="D6" s="14"/>
      <c r="E6" s="15" t="s">
        <v>2</v>
      </c>
      <c r="F6" s="59" t="s">
        <v>3</v>
      </c>
      <c r="G6" s="59"/>
      <c r="H6" s="15" t="s">
        <v>4</v>
      </c>
      <c r="I6" s="16" t="s">
        <v>5</v>
      </c>
      <c r="J6" s="17"/>
      <c r="K6" s="7"/>
    </row>
    <row r="7" spans="1:12" x14ac:dyDescent="0.25">
      <c r="C7" s="6"/>
      <c r="D7" s="14"/>
      <c r="E7" s="18">
        <v>1</v>
      </c>
      <c r="F7" s="60">
        <v>2</v>
      </c>
      <c r="G7" s="60"/>
      <c r="H7" s="18">
        <v>3</v>
      </c>
      <c r="I7" s="18">
        <v>4</v>
      </c>
      <c r="J7" s="17"/>
      <c r="K7" s="7"/>
    </row>
    <row r="8" spans="1:12" ht="19.5" customHeight="1" x14ac:dyDescent="0.25">
      <c r="C8" s="6"/>
      <c r="D8" s="14"/>
      <c r="E8" s="30" t="s">
        <v>6</v>
      </c>
      <c r="F8" s="61" t="s">
        <v>7</v>
      </c>
      <c r="G8" s="61"/>
      <c r="H8" s="19" t="s">
        <v>8</v>
      </c>
      <c r="I8" s="20" t="s">
        <v>119</v>
      </c>
      <c r="J8" s="17"/>
      <c r="K8" s="7"/>
    </row>
    <row r="9" spans="1:12" s="28" customFormat="1" ht="19.5" customHeight="1" x14ac:dyDescent="0.15">
      <c r="A9" s="21"/>
      <c r="B9" s="21"/>
      <c r="C9" s="22"/>
      <c r="D9" s="23"/>
      <c r="E9" s="30">
        <v>2</v>
      </c>
      <c r="F9" s="62" t="s">
        <v>9</v>
      </c>
      <c r="G9" s="62"/>
      <c r="H9" s="24" t="s">
        <v>10</v>
      </c>
      <c r="I9" s="25">
        <v>42662.682000000001</v>
      </c>
      <c r="J9" s="26"/>
      <c r="K9" s="27"/>
      <c r="L9" s="57"/>
    </row>
    <row r="10" spans="1:12" s="28" customFormat="1" ht="19.5" customHeight="1" x14ac:dyDescent="0.15">
      <c r="A10" s="21"/>
      <c r="B10" s="21"/>
      <c r="C10" s="22"/>
      <c r="D10" s="23"/>
      <c r="E10" s="30">
        <v>3</v>
      </c>
      <c r="F10" s="62" t="s">
        <v>11</v>
      </c>
      <c r="G10" s="62"/>
      <c r="H10" s="24" t="s">
        <v>10</v>
      </c>
      <c r="I10" s="29">
        <v>42662.681999999993</v>
      </c>
      <c r="J10" s="26"/>
      <c r="K10" s="27"/>
      <c r="L10" s="57"/>
    </row>
    <row r="11" spans="1:12" s="28" customFormat="1" ht="19.5" customHeight="1" x14ac:dyDescent="0.15">
      <c r="A11" s="21"/>
      <c r="B11" s="21"/>
      <c r="C11" s="22"/>
      <c r="D11" s="23"/>
      <c r="E11" s="30" t="s">
        <v>12</v>
      </c>
      <c r="F11" s="63" t="s">
        <v>13</v>
      </c>
      <c r="G11" s="63"/>
      <c r="H11" s="24" t="s">
        <v>10</v>
      </c>
      <c r="I11" s="25">
        <v>0</v>
      </c>
      <c r="J11" s="26"/>
      <c r="K11" s="27"/>
      <c r="L11" s="57"/>
    </row>
    <row r="12" spans="1:12" s="28" customFormat="1" ht="19.5" customHeight="1" x14ac:dyDescent="0.15">
      <c r="A12" s="21"/>
      <c r="B12" s="21"/>
      <c r="C12" s="22"/>
      <c r="D12" s="23"/>
      <c r="E12" s="30" t="s">
        <v>14</v>
      </c>
      <c r="F12" s="63" t="s">
        <v>15</v>
      </c>
      <c r="G12" s="63"/>
      <c r="H12" s="24" t="s">
        <v>10</v>
      </c>
      <c r="I12" s="29">
        <v>18576.435000000001</v>
      </c>
      <c r="J12" s="26"/>
      <c r="K12" s="27"/>
      <c r="L12" s="57"/>
    </row>
    <row r="13" spans="1:12" s="28" customFormat="1" ht="17.25" customHeight="1" x14ac:dyDescent="0.15">
      <c r="A13" s="21"/>
      <c r="B13" s="21"/>
      <c r="C13" s="22"/>
      <c r="D13" s="23"/>
      <c r="E13" s="64" t="s">
        <v>16</v>
      </c>
      <c r="F13" s="65" t="s">
        <v>17</v>
      </c>
      <c r="G13" s="38" t="s">
        <v>18</v>
      </c>
      <c r="H13" s="24" t="s">
        <v>10</v>
      </c>
      <c r="I13" s="25">
        <v>18576.435000000001</v>
      </c>
      <c r="J13" s="26"/>
      <c r="K13" s="27"/>
      <c r="L13" s="57"/>
    </row>
    <row r="14" spans="1:12" s="28" customFormat="1" ht="17.25" customHeight="1" x14ac:dyDescent="0.15">
      <c r="A14" s="21"/>
      <c r="B14" s="21"/>
      <c r="C14" s="22"/>
      <c r="D14" s="23"/>
      <c r="E14" s="64"/>
      <c r="F14" s="66"/>
      <c r="G14" s="38" t="s">
        <v>19</v>
      </c>
      <c r="H14" s="55" t="s">
        <v>20</v>
      </c>
      <c r="I14" s="25">
        <v>4538.7102808733543</v>
      </c>
      <c r="J14" s="26"/>
      <c r="K14" s="27"/>
      <c r="L14" s="57"/>
    </row>
    <row r="15" spans="1:12" s="28" customFormat="1" ht="27" customHeight="1" x14ac:dyDescent="0.15">
      <c r="A15" s="21"/>
      <c r="B15" s="21"/>
      <c r="C15" s="22"/>
      <c r="D15" s="23"/>
      <c r="E15" s="64"/>
      <c r="F15" s="66"/>
      <c r="G15" s="38" t="s">
        <v>21</v>
      </c>
      <c r="H15" s="24" t="s">
        <v>10</v>
      </c>
      <c r="I15" s="29">
        <f>I13/I14</f>
        <v>4.0928884750108923</v>
      </c>
      <c r="J15" s="26"/>
      <c r="K15" s="27"/>
      <c r="L15" s="57"/>
    </row>
    <row r="16" spans="1:12" s="28" customFormat="1" ht="17.25" customHeight="1" x14ac:dyDescent="0.15">
      <c r="A16" s="21"/>
      <c r="B16" s="21"/>
      <c r="C16" s="22"/>
      <c r="D16" s="23"/>
      <c r="E16" s="64"/>
      <c r="F16" s="67"/>
      <c r="G16" s="38" t="s">
        <v>22</v>
      </c>
      <c r="H16" s="24" t="s">
        <v>8</v>
      </c>
      <c r="I16" s="31" t="s">
        <v>23</v>
      </c>
      <c r="J16" s="26"/>
      <c r="K16" s="27"/>
      <c r="L16" s="57"/>
    </row>
    <row r="17" spans="1:12" s="28" customFormat="1" ht="11.25" x14ac:dyDescent="0.15">
      <c r="A17" s="21"/>
      <c r="B17" s="21"/>
      <c r="C17" s="22"/>
      <c r="D17" s="23"/>
      <c r="E17" s="32"/>
      <c r="F17" s="33"/>
      <c r="G17" s="33"/>
      <c r="H17" s="34"/>
      <c r="I17" s="35"/>
      <c r="J17" s="26"/>
      <c r="K17" s="27"/>
      <c r="L17" s="57"/>
    </row>
    <row r="18" spans="1:12" s="28" customFormat="1" ht="27" customHeight="1" x14ac:dyDescent="0.15">
      <c r="A18" s="21"/>
      <c r="B18" s="21"/>
      <c r="C18" s="22"/>
      <c r="D18" s="23"/>
      <c r="E18" s="30" t="s">
        <v>25</v>
      </c>
      <c r="F18" s="63" t="s">
        <v>26</v>
      </c>
      <c r="G18" s="63"/>
      <c r="H18" s="24" t="s">
        <v>10</v>
      </c>
      <c r="I18" s="25">
        <v>1899.05</v>
      </c>
      <c r="J18" s="26"/>
      <c r="K18" s="27"/>
      <c r="L18" s="57"/>
    </row>
    <row r="19" spans="1:12" s="28" customFormat="1" ht="20.25" customHeight="1" x14ac:dyDescent="0.15">
      <c r="A19" s="21"/>
      <c r="B19" s="21"/>
      <c r="C19" s="22"/>
      <c r="D19" s="23"/>
      <c r="E19" s="30" t="s">
        <v>27</v>
      </c>
      <c r="F19" s="69" t="s">
        <v>28</v>
      </c>
      <c r="G19" s="68"/>
      <c r="H19" s="24" t="s">
        <v>29</v>
      </c>
      <c r="I19" s="29">
        <f>I18/I20</f>
        <v>2.9693395230731463</v>
      </c>
      <c r="J19" s="26"/>
      <c r="K19" s="27"/>
      <c r="L19" s="57"/>
    </row>
    <row r="20" spans="1:12" s="28" customFormat="1" ht="20.25" customHeight="1" x14ac:dyDescent="0.15">
      <c r="A20" s="21"/>
      <c r="B20" s="21"/>
      <c r="C20" s="22"/>
      <c r="D20" s="23"/>
      <c r="E20" s="30" t="s">
        <v>30</v>
      </c>
      <c r="F20" s="68" t="s">
        <v>31</v>
      </c>
      <c r="G20" s="68"/>
      <c r="H20" s="24" t="s">
        <v>32</v>
      </c>
      <c r="I20" s="36">
        <v>639.553</v>
      </c>
      <c r="J20" s="26"/>
      <c r="K20" s="27"/>
      <c r="L20" s="57"/>
    </row>
    <row r="21" spans="1:12" s="28" customFormat="1" ht="20.25" customHeight="1" x14ac:dyDescent="0.15">
      <c r="A21" s="21"/>
      <c r="B21" s="21"/>
      <c r="C21" s="22"/>
      <c r="D21" s="23"/>
      <c r="E21" s="30" t="s">
        <v>33</v>
      </c>
      <c r="F21" s="63" t="s">
        <v>34</v>
      </c>
      <c r="G21" s="63"/>
      <c r="H21" s="24" t="s">
        <v>10</v>
      </c>
      <c r="I21" s="25">
        <v>2759.5050000000001</v>
      </c>
      <c r="J21" s="26"/>
      <c r="K21" s="27"/>
      <c r="L21" s="57"/>
    </row>
    <row r="22" spans="1:12" s="28" customFormat="1" ht="20.25" customHeight="1" x14ac:dyDescent="0.15">
      <c r="A22" s="21"/>
      <c r="B22" s="21"/>
      <c r="C22" s="22"/>
      <c r="D22" s="23"/>
      <c r="E22" s="30" t="s">
        <v>35</v>
      </c>
      <c r="F22" s="63" t="s">
        <v>36</v>
      </c>
      <c r="G22" s="63"/>
      <c r="H22" s="24" t="s">
        <v>10</v>
      </c>
      <c r="I22" s="25">
        <v>11.356</v>
      </c>
      <c r="J22" s="26"/>
      <c r="K22" s="27"/>
      <c r="L22" s="57"/>
    </row>
    <row r="23" spans="1:12" s="28" customFormat="1" ht="20.25" customHeight="1" x14ac:dyDescent="0.15">
      <c r="A23" s="21"/>
      <c r="B23" s="21"/>
      <c r="C23" s="22"/>
      <c r="D23" s="23"/>
      <c r="E23" s="30" t="s">
        <v>37</v>
      </c>
      <c r="F23" s="62" t="s">
        <v>38</v>
      </c>
      <c r="G23" s="62"/>
      <c r="H23" s="24" t="s">
        <v>10</v>
      </c>
      <c r="I23" s="25">
        <v>4775.3530000000001</v>
      </c>
      <c r="J23" s="26"/>
      <c r="K23" s="27"/>
      <c r="L23" s="57"/>
    </row>
    <row r="24" spans="1:12" s="28" customFormat="1" ht="20.25" customHeight="1" x14ac:dyDescent="0.15">
      <c r="A24" s="21"/>
      <c r="B24" s="21"/>
      <c r="C24" s="22"/>
      <c r="D24" s="23"/>
      <c r="E24" s="30" t="s">
        <v>39</v>
      </c>
      <c r="F24" s="62" t="s">
        <v>40</v>
      </c>
      <c r="G24" s="62"/>
      <c r="H24" s="24" t="s">
        <v>10</v>
      </c>
      <c r="I24" s="25">
        <v>1442.1569999999999</v>
      </c>
      <c r="J24" s="26"/>
      <c r="K24" s="27"/>
      <c r="L24" s="57"/>
    </row>
    <row r="25" spans="1:12" s="28" customFormat="1" ht="20.25" customHeight="1" x14ac:dyDescent="0.15">
      <c r="A25" s="21"/>
      <c r="B25" s="21"/>
      <c r="C25" s="22"/>
      <c r="D25" s="23"/>
      <c r="E25" s="30" t="s">
        <v>41</v>
      </c>
      <c r="F25" s="63" t="s">
        <v>42</v>
      </c>
      <c r="G25" s="63"/>
      <c r="H25" s="24" t="s">
        <v>10</v>
      </c>
      <c r="I25" s="25">
        <v>0</v>
      </c>
      <c r="J25" s="26"/>
      <c r="K25" s="27"/>
      <c r="L25" s="57"/>
    </row>
    <row r="26" spans="1:12" s="28" customFormat="1" ht="20.25" customHeight="1" x14ac:dyDescent="0.15">
      <c r="A26" s="21"/>
      <c r="B26" s="21"/>
      <c r="C26" s="22"/>
      <c r="D26" s="23"/>
      <c r="E26" s="30" t="s">
        <v>43</v>
      </c>
      <c r="F26" s="63" t="s">
        <v>44</v>
      </c>
      <c r="G26" s="63"/>
      <c r="H26" s="24" t="s">
        <v>10</v>
      </c>
      <c r="I26" s="25">
        <v>1093.7909999999999</v>
      </c>
      <c r="J26" s="26"/>
      <c r="K26" s="27"/>
      <c r="L26" s="57"/>
    </row>
    <row r="27" spans="1:12" s="28" customFormat="1" ht="20.25" customHeight="1" x14ac:dyDescent="0.15">
      <c r="A27" s="21"/>
      <c r="B27" s="21"/>
      <c r="C27" s="22"/>
      <c r="D27" s="23"/>
      <c r="E27" s="30" t="s">
        <v>45</v>
      </c>
      <c r="F27" s="63" t="s">
        <v>46</v>
      </c>
      <c r="G27" s="63"/>
      <c r="H27" s="24" t="s">
        <v>10</v>
      </c>
      <c r="I27" s="25">
        <v>7124.4740000000002</v>
      </c>
      <c r="J27" s="26"/>
      <c r="K27" s="27"/>
      <c r="L27" s="57"/>
    </row>
    <row r="28" spans="1:12" s="28" customFormat="1" ht="20.25" customHeight="1" x14ac:dyDescent="0.15">
      <c r="A28" s="21"/>
      <c r="B28" s="21"/>
      <c r="C28" s="22"/>
      <c r="D28" s="23"/>
      <c r="E28" s="30" t="s">
        <v>47</v>
      </c>
      <c r="F28" s="68" t="s">
        <v>48</v>
      </c>
      <c r="G28" s="68"/>
      <c r="H28" s="24" t="s">
        <v>10</v>
      </c>
      <c r="I28" s="25">
        <v>2952.99</v>
      </c>
      <c r="J28" s="26"/>
      <c r="K28" s="27"/>
      <c r="L28" s="57"/>
    </row>
    <row r="29" spans="1:12" s="28" customFormat="1" ht="20.25" customHeight="1" x14ac:dyDescent="0.15">
      <c r="A29" s="21"/>
      <c r="B29" s="21"/>
      <c r="C29" s="22"/>
      <c r="D29" s="23"/>
      <c r="E29" s="30" t="s">
        <v>49</v>
      </c>
      <c r="F29" s="68" t="s">
        <v>50</v>
      </c>
      <c r="G29" s="68"/>
      <c r="H29" s="24" t="s">
        <v>10</v>
      </c>
      <c r="I29" s="25">
        <v>891803.04379689589</v>
      </c>
      <c r="J29" s="26"/>
      <c r="K29" s="27"/>
      <c r="L29" s="57"/>
    </row>
    <row r="30" spans="1:12" s="28" customFormat="1" ht="20.25" customHeight="1" x14ac:dyDescent="0.15">
      <c r="A30" s="21"/>
      <c r="B30" s="21"/>
      <c r="C30" s="22"/>
      <c r="D30" s="23"/>
      <c r="E30" s="30" t="s">
        <v>51</v>
      </c>
      <c r="F30" s="63" t="s">
        <v>52</v>
      </c>
      <c r="G30" s="63"/>
      <c r="H30" s="24" t="s">
        <v>10</v>
      </c>
      <c r="I30" s="25">
        <v>1377.681</v>
      </c>
      <c r="J30" s="26"/>
      <c r="K30" s="27"/>
      <c r="L30" s="57"/>
    </row>
    <row r="31" spans="1:12" s="28" customFormat="1" ht="20.25" customHeight="1" x14ac:dyDescent="0.15">
      <c r="A31" s="21"/>
      <c r="B31" s="21"/>
      <c r="C31" s="22"/>
      <c r="D31" s="23"/>
      <c r="E31" s="30" t="s">
        <v>53</v>
      </c>
      <c r="F31" s="68" t="s">
        <v>48</v>
      </c>
      <c r="G31" s="68"/>
      <c r="H31" s="24" t="s">
        <v>10</v>
      </c>
      <c r="I31" s="25">
        <v>894.63099999999997</v>
      </c>
      <c r="J31" s="26"/>
      <c r="K31" s="27"/>
      <c r="L31" s="57"/>
    </row>
    <row r="32" spans="1:12" s="28" customFormat="1" ht="20.25" customHeight="1" x14ac:dyDescent="0.15">
      <c r="A32" s="21"/>
      <c r="B32" s="21"/>
      <c r="C32" s="22"/>
      <c r="D32" s="23"/>
      <c r="E32" s="30" t="s">
        <v>54</v>
      </c>
      <c r="F32" s="68" t="s">
        <v>50</v>
      </c>
      <c r="G32" s="68"/>
      <c r="H32" s="24" t="s">
        <v>10</v>
      </c>
      <c r="I32" s="25">
        <v>270.17899999999997</v>
      </c>
      <c r="J32" s="26"/>
      <c r="K32" s="27"/>
      <c r="L32" s="57"/>
    </row>
    <row r="33" spans="1:12" s="28" customFormat="1" ht="20.25" customHeight="1" x14ac:dyDescent="0.15">
      <c r="A33" s="21"/>
      <c r="B33" s="21"/>
      <c r="C33" s="22"/>
      <c r="D33" s="23"/>
      <c r="E33" s="30" t="s">
        <v>55</v>
      </c>
      <c r="F33" s="71" t="s">
        <v>56</v>
      </c>
      <c r="G33" s="63"/>
      <c r="H33" s="24" t="s">
        <v>10</v>
      </c>
      <c r="I33" s="25">
        <v>1246.0940000000001</v>
      </c>
      <c r="J33" s="26"/>
      <c r="K33" s="27"/>
      <c r="L33" s="57"/>
    </row>
    <row r="34" spans="1:12" s="28" customFormat="1" ht="20.25" hidden="1" customHeight="1" x14ac:dyDescent="0.15">
      <c r="A34" s="21"/>
      <c r="B34" s="21"/>
      <c r="C34" s="22"/>
      <c r="D34" s="23"/>
      <c r="E34" s="30" t="s">
        <v>57</v>
      </c>
      <c r="F34" s="69" t="s">
        <v>58</v>
      </c>
      <c r="G34" s="68"/>
      <c r="H34" s="24" t="s">
        <v>10</v>
      </c>
      <c r="I34" s="25"/>
      <c r="J34" s="26"/>
      <c r="K34" s="27"/>
      <c r="L34" s="57"/>
    </row>
    <row r="35" spans="1:12" s="28" customFormat="1" ht="20.25" hidden="1" customHeight="1" x14ac:dyDescent="0.15">
      <c r="A35" s="21"/>
      <c r="B35" s="21"/>
      <c r="C35" s="22"/>
      <c r="D35" s="23"/>
      <c r="E35" s="30" t="s">
        <v>59</v>
      </c>
      <c r="F35" s="69" t="s">
        <v>60</v>
      </c>
      <c r="G35" s="68"/>
      <c r="H35" s="24" t="s">
        <v>10</v>
      </c>
      <c r="I35" s="25"/>
      <c r="J35" s="26"/>
      <c r="K35" s="27"/>
      <c r="L35" s="57"/>
    </row>
    <row r="36" spans="1:12" s="28" customFormat="1" ht="33" customHeight="1" x14ac:dyDescent="0.15">
      <c r="A36" s="21"/>
      <c r="B36" s="21"/>
      <c r="C36" s="22"/>
      <c r="D36" s="23"/>
      <c r="E36" s="30" t="s">
        <v>61</v>
      </c>
      <c r="F36" s="63" t="s">
        <v>62</v>
      </c>
      <c r="G36" s="63"/>
      <c r="H36" s="24" t="s">
        <v>10</v>
      </c>
      <c r="I36" s="25">
        <v>2356.7860000000001</v>
      </c>
      <c r="J36" s="26"/>
      <c r="K36" s="27"/>
      <c r="L36" s="57"/>
    </row>
    <row r="37" spans="1:12" s="28" customFormat="1" ht="11.25" x14ac:dyDescent="0.15">
      <c r="A37" s="21"/>
      <c r="B37" s="21"/>
      <c r="C37" s="22"/>
      <c r="D37" s="37"/>
      <c r="E37" s="32"/>
      <c r="F37" s="33"/>
      <c r="G37" s="33"/>
      <c r="H37" s="34"/>
      <c r="I37" s="35"/>
      <c r="J37" s="26"/>
      <c r="K37" s="27"/>
      <c r="L37" s="57"/>
    </row>
    <row r="38" spans="1:12" s="28" customFormat="1" ht="20.25" customHeight="1" x14ac:dyDescent="0.15">
      <c r="A38" s="21"/>
      <c r="B38" s="21"/>
      <c r="C38" s="22"/>
      <c r="D38" s="23"/>
      <c r="E38" s="30" t="s">
        <v>63</v>
      </c>
      <c r="F38" s="70" t="s">
        <v>64</v>
      </c>
      <c r="G38" s="70"/>
      <c r="H38" s="24" t="s">
        <v>10</v>
      </c>
      <c r="I38" s="25">
        <v>0</v>
      </c>
      <c r="J38" s="26"/>
      <c r="K38" s="27"/>
      <c r="L38" s="57"/>
    </row>
    <row r="39" spans="1:12" s="28" customFormat="1" ht="20.25" customHeight="1" x14ac:dyDescent="0.15">
      <c r="A39" s="21"/>
      <c r="B39" s="21"/>
      <c r="C39" s="22"/>
      <c r="D39" s="23"/>
      <c r="E39" s="30" t="s">
        <v>65</v>
      </c>
      <c r="F39" s="70" t="s">
        <v>66</v>
      </c>
      <c r="G39" s="70"/>
      <c r="H39" s="24" t="s">
        <v>10</v>
      </c>
      <c r="I39" s="25">
        <v>0</v>
      </c>
      <c r="J39" s="26"/>
      <c r="K39" s="27"/>
      <c r="L39" s="57"/>
    </row>
    <row r="40" spans="1:12" s="28" customFormat="1" ht="28.5" customHeight="1" x14ac:dyDescent="0.15">
      <c r="A40" s="21"/>
      <c r="B40" s="21"/>
      <c r="C40" s="22"/>
      <c r="D40" s="23"/>
      <c r="E40" s="30" t="s">
        <v>67</v>
      </c>
      <c r="F40" s="63" t="s">
        <v>68</v>
      </c>
      <c r="G40" s="63"/>
      <c r="H40" s="24" t="s">
        <v>10</v>
      </c>
      <c r="I40" s="25">
        <v>0</v>
      </c>
      <c r="J40" s="26"/>
      <c r="K40" s="27"/>
      <c r="L40" s="57"/>
    </row>
    <row r="41" spans="1:12" s="28" customFormat="1" ht="20.25" customHeight="1" x14ac:dyDescent="0.15">
      <c r="A41" s="21"/>
      <c r="B41" s="21"/>
      <c r="C41" s="22"/>
      <c r="D41" s="23"/>
      <c r="E41" s="30" t="s">
        <v>69</v>
      </c>
      <c r="F41" s="70" t="s">
        <v>70</v>
      </c>
      <c r="G41" s="70"/>
      <c r="H41" s="24" t="s">
        <v>71</v>
      </c>
      <c r="I41" s="36">
        <v>20.5</v>
      </c>
      <c r="J41" s="26"/>
      <c r="K41" s="27"/>
      <c r="L41" s="57"/>
    </row>
    <row r="42" spans="1:12" s="28" customFormat="1" ht="20.25" customHeight="1" x14ac:dyDescent="0.15">
      <c r="A42" s="21"/>
      <c r="B42" s="21"/>
      <c r="C42" s="22"/>
      <c r="D42" s="23"/>
      <c r="E42" s="30" t="s">
        <v>72</v>
      </c>
      <c r="F42" s="70" t="s">
        <v>73</v>
      </c>
      <c r="G42" s="70"/>
      <c r="H42" s="24" t="s">
        <v>71</v>
      </c>
      <c r="I42" s="36">
        <v>9.6</v>
      </c>
      <c r="J42" s="26"/>
      <c r="K42" s="27"/>
      <c r="L42" s="57"/>
    </row>
    <row r="43" spans="1:12" s="28" customFormat="1" ht="20.25" customHeight="1" x14ac:dyDescent="0.15">
      <c r="A43" s="21"/>
      <c r="B43" s="21"/>
      <c r="C43" s="22"/>
      <c r="D43" s="23"/>
      <c r="E43" s="30" t="s">
        <v>74</v>
      </c>
      <c r="F43" s="70" t="s">
        <v>75</v>
      </c>
      <c r="G43" s="70"/>
      <c r="H43" s="24" t="s">
        <v>76</v>
      </c>
      <c r="I43" s="36">
        <v>31389.366580682145</v>
      </c>
      <c r="J43" s="26"/>
      <c r="K43" s="27"/>
      <c r="L43" s="57"/>
    </row>
    <row r="44" spans="1:12" s="28" customFormat="1" ht="20.25" customHeight="1" x14ac:dyDescent="0.15">
      <c r="A44" s="21"/>
      <c r="B44" s="21"/>
      <c r="C44" s="22"/>
      <c r="D44" s="23"/>
      <c r="E44" s="30" t="s">
        <v>77</v>
      </c>
      <c r="F44" s="63" t="s">
        <v>78</v>
      </c>
      <c r="G44" s="63"/>
      <c r="H44" s="24" t="s">
        <v>76</v>
      </c>
      <c r="I44" s="36">
        <v>856.02369351294544</v>
      </c>
      <c r="J44" s="26"/>
      <c r="K44" s="27"/>
      <c r="L44" s="57"/>
    </row>
    <row r="45" spans="1:12" s="28" customFormat="1" ht="20.25" customHeight="1" x14ac:dyDescent="0.15">
      <c r="A45" s="21"/>
      <c r="B45" s="21"/>
      <c r="C45" s="22"/>
      <c r="D45" s="23"/>
      <c r="E45" s="30" t="s">
        <v>79</v>
      </c>
      <c r="F45" s="70" t="s">
        <v>80</v>
      </c>
      <c r="G45" s="70"/>
      <c r="H45" s="24" t="s">
        <v>76</v>
      </c>
      <c r="I45" s="36">
        <v>0</v>
      </c>
      <c r="J45" s="26"/>
      <c r="K45" s="27"/>
      <c r="L45" s="57"/>
    </row>
    <row r="46" spans="1:12" s="28" customFormat="1" ht="20.25" customHeight="1" x14ac:dyDescent="0.15">
      <c r="A46" s="21"/>
      <c r="B46" s="21"/>
      <c r="C46" s="22"/>
      <c r="D46" s="23"/>
      <c r="E46" s="30" t="s">
        <v>81</v>
      </c>
      <c r="F46" s="70" t="s">
        <v>82</v>
      </c>
      <c r="G46" s="70"/>
      <c r="H46" s="24" t="s">
        <v>76</v>
      </c>
      <c r="I46" s="39">
        <v>28535.88</v>
      </c>
      <c r="J46" s="26"/>
      <c r="K46" s="27"/>
      <c r="L46" s="57"/>
    </row>
    <row r="47" spans="1:12" s="28" customFormat="1" ht="20.25" customHeight="1" x14ac:dyDescent="0.15">
      <c r="A47" s="21"/>
      <c r="B47" s="21"/>
      <c r="C47" s="22"/>
      <c r="D47" s="23"/>
      <c r="E47" s="30" t="s">
        <v>83</v>
      </c>
      <c r="F47" s="63" t="s">
        <v>84</v>
      </c>
      <c r="G47" s="63"/>
      <c r="H47" s="24" t="s">
        <v>76</v>
      </c>
      <c r="I47" s="36">
        <v>2472.86</v>
      </c>
      <c r="J47" s="26"/>
      <c r="K47" s="27"/>
      <c r="L47" s="57"/>
    </row>
    <row r="48" spans="1:12" s="28" customFormat="1" ht="20.25" customHeight="1" x14ac:dyDescent="0.15">
      <c r="A48" s="21"/>
      <c r="B48" s="21"/>
      <c r="C48" s="22"/>
      <c r="D48" s="23"/>
      <c r="E48" s="30" t="s">
        <v>85</v>
      </c>
      <c r="F48" s="71" t="s">
        <v>86</v>
      </c>
      <c r="G48" s="63"/>
      <c r="H48" s="24" t="s">
        <v>76</v>
      </c>
      <c r="I48" s="36">
        <v>26063.02</v>
      </c>
      <c r="J48" s="26"/>
      <c r="K48" s="27"/>
      <c r="L48" s="57"/>
    </row>
    <row r="49" spans="1:12" s="28" customFormat="1" ht="20.25" customHeight="1" x14ac:dyDescent="0.15">
      <c r="A49" s="21"/>
      <c r="B49" s="21"/>
      <c r="C49" s="22"/>
      <c r="D49" s="23"/>
      <c r="E49" s="30" t="s">
        <v>87</v>
      </c>
      <c r="F49" s="70" t="s">
        <v>88</v>
      </c>
      <c r="G49" s="70"/>
      <c r="H49" s="24" t="s">
        <v>89</v>
      </c>
      <c r="I49" s="25">
        <v>7</v>
      </c>
      <c r="J49" s="26"/>
      <c r="K49" s="27"/>
      <c r="L49" s="57"/>
    </row>
    <row r="50" spans="1:12" s="28" customFormat="1" ht="20.25" customHeight="1" x14ac:dyDescent="0.15">
      <c r="A50" s="21"/>
      <c r="B50" s="21"/>
      <c r="C50" s="22"/>
      <c r="D50" s="23"/>
      <c r="E50" s="30" t="s">
        <v>90</v>
      </c>
      <c r="F50" s="62" t="s">
        <v>91</v>
      </c>
      <c r="G50" s="62"/>
      <c r="H50" s="24" t="s">
        <v>92</v>
      </c>
      <c r="I50" s="36">
        <v>0</v>
      </c>
      <c r="J50" s="26"/>
      <c r="K50" s="27"/>
      <c r="L50" s="57"/>
    </row>
    <row r="51" spans="1:12" s="28" customFormat="1" ht="20.25" customHeight="1" x14ac:dyDescent="0.15">
      <c r="A51" s="21"/>
      <c r="B51" s="21"/>
      <c r="C51" s="22"/>
      <c r="D51" s="23"/>
      <c r="E51" s="30" t="s">
        <v>93</v>
      </c>
      <c r="F51" s="70" t="s">
        <v>94</v>
      </c>
      <c r="G51" s="70"/>
      <c r="H51" s="24" t="s">
        <v>95</v>
      </c>
      <c r="I51" s="25">
        <v>0</v>
      </c>
      <c r="J51" s="26"/>
      <c r="K51" s="27"/>
      <c r="L51" s="57"/>
    </row>
    <row r="52" spans="1:12" s="28" customFormat="1" ht="20.25" customHeight="1" x14ac:dyDescent="0.15">
      <c r="A52" s="21"/>
      <c r="B52" s="21"/>
      <c r="C52" s="22"/>
      <c r="D52" s="23"/>
      <c r="E52" s="30" t="s">
        <v>96</v>
      </c>
      <c r="F52" s="70" t="s">
        <v>97</v>
      </c>
      <c r="G52" s="70"/>
      <c r="H52" s="24" t="s">
        <v>95</v>
      </c>
      <c r="I52" s="25">
        <v>4.6050000000000004</v>
      </c>
      <c r="J52" s="26"/>
      <c r="K52" s="27"/>
      <c r="L52" s="57"/>
    </row>
    <row r="53" spans="1:12" s="28" customFormat="1" ht="20.25" customHeight="1" x14ac:dyDescent="0.15">
      <c r="A53" s="21"/>
      <c r="B53" s="21"/>
      <c r="C53" s="22"/>
      <c r="D53" s="23"/>
      <c r="E53" s="30" t="s">
        <v>98</v>
      </c>
      <c r="F53" s="70" t="s">
        <v>99</v>
      </c>
      <c r="G53" s="70"/>
      <c r="H53" s="24" t="s">
        <v>100</v>
      </c>
      <c r="I53" s="40">
        <v>0</v>
      </c>
      <c r="J53" s="26"/>
      <c r="K53" s="27"/>
      <c r="L53" s="57"/>
    </row>
    <row r="54" spans="1:12" s="28" customFormat="1" ht="20.25" customHeight="1" x14ac:dyDescent="0.15">
      <c r="A54" s="21"/>
      <c r="B54" s="21"/>
      <c r="C54" s="22"/>
      <c r="D54" s="23"/>
      <c r="E54" s="30" t="s">
        <v>101</v>
      </c>
      <c r="F54" s="70" t="s">
        <v>102</v>
      </c>
      <c r="G54" s="70"/>
      <c r="H54" s="24" t="s">
        <v>100</v>
      </c>
      <c r="I54" s="40">
        <v>6</v>
      </c>
      <c r="J54" s="26"/>
      <c r="K54" s="27"/>
      <c r="L54" s="57"/>
    </row>
    <row r="55" spans="1:12" s="28" customFormat="1" ht="20.25" customHeight="1" x14ac:dyDescent="0.15">
      <c r="A55" s="21"/>
      <c r="B55" s="21"/>
      <c r="C55" s="22"/>
      <c r="D55" s="23"/>
      <c r="E55" s="30" t="s">
        <v>103</v>
      </c>
      <c r="F55" s="70" t="s">
        <v>104</v>
      </c>
      <c r="G55" s="70"/>
      <c r="H55" s="24" t="s">
        <v>100</v>
      </c>
      <c r="I55" s="40">
        <v>0</v>
      </c>
      <c r="J55" s="26"/>
      <c r="K55" s="27"/>
      <c r="L55" s="57"/>
    </row>
    <row r="56" spans="1:12" s="28" customFormat="1" ht="20.25" customHeight="1" x14ac:dyDescent="0.15">
      <c r="A56" s="21"/>
      <c r="B56" s="21"/>
      <c r="C56" s="22"/>
      <c r="D56" s="23"/>
      <c r="E56" s="30" t="s">
        <v>105</v>
      </c>
      <c r="F56" s="70" t="s">
        <v>106</v>
      </c>
      <c r="G56" s="70"/>
      <c r="H56" s="24" t="s">
        <v>107</v>
      </c>
      <c r="I56" s="40">
        <v>29</v>
      </c>
      <c r="J56" s="26"/>
      <c r="K56" s="27"/>
      <c r="L56" s="57"/>
    </row>
    <row r="57" spans="1:12" s="28" customFormat="1" ht="20.25" customHeight="1" x14ac:dyDescent="0.15">
      <c r="A57" s="21"/>
      <c r="B57" s="21"/>
      <c r="C57" s="22"/>
      <c r="D57" s="23"/>
      <c r="E57" s="30" t="s">
        <v>108</v>
      </c>
      <c r="F57" s="70" t="s">
        <v>109</v>
      </c>
      <c r="G57" s="70"/>
      <c r="H57" s="24" t="s">
        <v>110</v>
      </c>
      <c r="I57" s="25">
        <v>180.04775043007979</v>
      </c>
      <c r="J57" s="26"/>
      <c r="K57" s="27"/>
      <c r="L57" s="57"/>
    </row>
    <row r="58" spans="1:12" s="28" customFormat="1" ht="20.25" customHeight="1" x14ac:dyDescent="0.15">
      <c r="A58" s="21"/>
      <c r="B58" s="21"/>
      <c r="C58" s="22"/>
      <c r="D58" s="23"/>
      <c r="E58" s="30" t="s">
        <v>111</v>
      </c>
      <c r="F58" s="70" t="s">
        <v>112</v>
      </c>
      <c r="G58" s="70"/>
      <c r="H58" s="24" t="s">
        <v>113</v>
      </c>
      <c r="I58" s="25">
        <v>22.412232827226006</v>
      </c>
      <c r="J58" s="26"/>
      <c r="K58" s="27"/>
      <c r="L58" s="57"/>
    </row>
    <row r="59" spans="1:12" s="28" customFormat="1" ht="20.25" customHeight="1" x14ac:dyDescent="0.15">
      <c r="A59" s="21"/>
      <c r="B59" s="21"/>
      <c r="C59" s="22"/>
      <c r="D59" s="23"/>
      <c r="E59" s="30" t="s">
        <v>114</v>
      </c>
      <c r="F59" s="70" t="s">
        <v>115</v>
      </c>
      <c r="G59" s="70"/>
      <c r="H59" s="24" t="s">
        <v>116</v>
      </c>
      <c r="I59" s="25">
        <v>3.9680354471077557</v>
      </c>
      <c r="J59" s="26"/>
      <c r="K59" s="27"/>
      <c r="L59" s="57"/>
    </row>
    <row r="66" spans="4:9" s="47" customFormat="1" x14ac:dyDescent="0.25">
      <c r="D66" s="1"/>
      <c r="E66" s="1"/>
      <c r="F66" s="1"/>
      <c r="G66" s="1"/>
      <c r="H66" s="1"/>
      <c r="I66" s="1"/>
    </row>
  </sheetData>
  <mergeCells count="51">
    <mergeCell ref="F55:G55"/>
    <mergeCell ref="F56:G56"/>
    <mergeCell ref="F57:G57"/>
    <mergeCell ref="F58:G58"/>
    <mergeCell ref="F59:G59"/>
    <mergeCell ref="F54:G54"/>
    <mergeCell ref="F43:G43"/>
    <mergeCell ref="F44:G44"/>
    <mergeCell ref="F45:G45"/>
    <mergeCell ref="F46:G46"/>
    <mergeCell ref="F47:G47"/>
    <mergeCell ref="F48:G48"/>
    <mergeCell ref="F49:G49"/>
    <mergeCell ref="F50:G50"/>
    <mergeCell ref="F51:G51"/>
    <mergeCell ref="F52:G52"/>
    <mergeCell ref="F53:G53"/>
    <mergeCell ref="F42:G42"/>
    <mergeCell ref="F30:G30"/>
    <mergeCell ref="F31:G31"/>
    <mergeCell ref="F32:G32"/>
    <mergeCell ref="F33:G33"/>
    <mergeCell ref="F34:G34"/>
    <mergeCell ref="F35:G35"/>
    <mergeCell ref="F36:G36"/>
    <mergeCell ref="F38:G38"/>
    <mergeCell ref="F39:G39"/>
    <mergeCell ref="F40:G40"/>
    <mergeCell ref="F41:G41"/>
    <mergeCell ref="F29:G29"/>
    <mergeCell ref="F18:G18"/>
    <mergeCell ref="F19:G19"/>
    <mergeCell ref="F20:G20"/>
    <mergeCell ref="F21:G21"/>
    <mergeCell ref="F22:G22"/>
    <mergeCell ref="F23:G23"/>
    <mergeCell ref="F24:G24"/>
    <mergeCell ref="F25:G25"/>
    <mergeCell ref="F26:G26"/>
    <mergeCell ref="F27:G27"/>
    <mergeCell ref="F28:G28"/>
    <mergeCell ref="F10:G10"/>
    <mergeCell ref="F11:G11"/>
    <mergeCell ref="F12:G12"/>
    <mergeCell ref="E13:E16"/>
    <mergeCell ref="F13:F16"/>
    <mergeCell ref="D3:J3"/>
    <mergeCell ref="F6:G6"/>
    <mergeCell ref="F7:G7"/>
    <mergeCell ref="F8:G8"/>
    <mergeCell ref="F9:G9"/>
  </mergeCells>
  <dataValidations count="4">
    <dataValidation type="textLength" operator="lessThanOrEqual" allowBlank="1" showInputMessage="1" showErrorMessage="1" sqref="I65593 JE65593 TA65593 ACW65593 AMS65593 AWO65593 BGK65593 BQG65593 CAC65593 CJY65593 CTU65593 DDQ65593 DNM65593 DXI65593 EHE65593 ERA65593 FAW65593 FKS65593 FUO65593 GEK65593 GOG65593 GYC65593 HHY65593 HRU65593 IBQ65593 ILM65593 IVI65593 JFE65593 JPA65593 JYW65593 KIS65593 KSO65593 LCK65593 LMG65593 LWC65593 MFY65593 MPU65593 MZQ65593 NJM65593 NTI65593 ODE65593 ONA65593 OWW65593 PGS65593 PQO65593 QAK65593 QKG65593 QUC65593 RDY65593 RNU65593 RXQ65593 SHM65593 SRI65593 TBE65593 TLA65593 TUW65593 UES65593 UOO65593 UYK65593 VIG65593 VSC65593 WBY65593 WLU65593 WVQ65593 I131129 JE131129 TA131129 ACW131129 AMS131129 AWO131129 BGK131129 BQG131129 CAC131129 CJY131129 CTU131129 DDQ131129 DNM131129 DXI131129 EHE131129 ERA131129 FAW131129 FKS131129 FUO131129 GEK131129 GOG131129 GYC131129 HHY131129 HRU131129 IBQ131129 ILM131129 IVI131129 JFE131129 JPA131129 JYW131129 KIS131129 KSO131129 LCK131129 LMG131129 LWC131129 MFY131129 MPU131129 MZQ131129 NJM131129 NTI131129 ODE131129 ONA131129 OWW131129 PGS131129 PQO131129 QAK131129 QKG131129 QUC131129 RDY131129 RNU131129 RXQ131129 SHM131129 SRI131129 TBE131129 TLA131129 TUW131129 UES131129 UOO131129 UYK131129 VIG131129 VSC131129 WBY131129 WLU131129 WVQ131129 I196665 JE196665 TA196665 ACW196665 AMS196665 AWO196665 BGK196665 BQG196665 CAC196665 CJY196665 CTU196665 DDQ196665 DNM196665 DXI196665 EHE196665 ERA196665 FAW196665 FKS196665 FUO196665 GEK196665 GOG196665 GYC196665 HHY196665 HRU196665 IBQ196665 ILM196665 IVI196665 JFE196665 JPA196665 JYW196665 KIS196665 KSO196665 LCK196665 LMG196665 LWC196665 MFY196665 MPU196665 MZQ196665 NJM196665 NTI196665 ODE196665 ONA196665 OWW196665 PGS196665 PQO196665 QAK196665 QKG196665 QUC196665 RDY196665 RNU196665 RXQ196665 SHM196665 SRI196665 TBE196665 TLA196665 TUW196665 UES196665 UOO196665 UYK196665 VIG196665 VSC196665 WBY196665 WLU196665 WVQ196665 I262201 JE262201 TA262201 ACW262201 AMS262201 AWO262201 BGK262201 BQG262201 CAC262201 CJY262201 CTU262201 DDQ262201 DNM262201 DXI262201 EHE262201 ERA262201 FAW262201 FKS262201 FUO262201 GEK262201 GOG262201 GYC262201 HHY262201 HRU262201 IBQ262201 ILM262201 IVI262201 JFE262201 JPA262201 JYW262201 KIS262201 KSO262201 LCK262201 LMG262201 LWC262201 MFY262201 MPU262201 MZQ262201 NJM262201 NTI262201 ODE262201 ONA262201 OWW262201 PGS262201 PQO262201 QAK262201 QKG262201 QUC262201 RDY262201 RNU262201 RXQ262201 SHM262201 SRI262201 TBE262201 TLA262201 TUW262201 UES262201 UOO262201 UYK262201 VIG262201 VSC262201 WBY262201 WLU262201 WVQ262201 I327737 JE327737 TA327737 ACW327737 AMS327737 AWO327737 BGK327737 BQG327737 CAC327737 CJY327737 CTU327737 DDQ327737 DNM327737 DXI327737 EHE327737 ERA327737 FAW327737 FKS327737 FUO327737 GEK327737 GOG327737 GYC327737 HHY327737 HRU327737 IBQ327737 ILM327737 IVI327737 JFE327737 JPA327737 JYW327737 KIS327737 KSO327737 LCK327737 LMG327737 LWC327737 MFY327737 MPU327737 MZQ327737 NJM327737 NTI327737 ODE327737 ONA327737 OWW327737 PGS327737 PQO327737 QAK327737 QKG327737 QUC327737 RDY327737 RNU327737 RXQ327737 SHM327737 SRI327737 TBE327737 TLA327737 TUW327737 UES327737 UOO327737 UYK327737 VIG327737 VSC327737 WBY327737 WLU327737 WVQ327737 I393273 JE393273 TA393273 ACW393273 AMS393273 AWO393273 BGK393273 BQG393273 CAC393273 CJY393273 CTU393273 DDQ393273 DNM393273 DXI393273 EHE393273 ERA393273 FAW393273 FKS393273 FUO393273 GEK393273 GOG393273 GYC393273 HHY393273 HRU393273 IBQ393273 ILM393273 IVI393273 JFE393273 JPA393273 JYW393273 KIS393273 KSO393273 LCK393273 LMG393273 LWC393273 MFY393273 MPU393273 MZQ393273 NJM393273 NTI393273 ODE393273 ONA393273 OWW393273 PGS393273 PQO393273 QAK393273 QKG393273 QUC393273 RDY393273 RNU393273 RXQ393273 SHM393273 SRI393273 TBE393273 TLA393273 TUW393273 UES393273 UOO393273 UYK393273 VIG393273 VSC393273 WBY393273 WLU393273 WVQ393273 I458809 JE458809 TA458809 ACW458809 AMS458809 AWO458809 BGK458809 BQG458809 CAC458809 CJY458809 CTU458809 DDQ458809 DNM458809 DXI458809 EHE458809 ERA458809 FAW458809 FKS458809 FUO458809 GEK458809 GOG458809 GYC458809 HHY458809 HRU458809 IBQ458809 ILM458809 IVI458809 JFE458809 JPA458809 JYW458809 KIS458809 KSO458809 LCK458809 LMG458809 LWC458809 MFY458809 MPU458809 MZQ458809 NJM458809 NTI458809 ODE458809 ONA458809 OWW458809 PGS458809 PQO458809 QAK458809 QKG458809 QUC458809 RDY458809 RNU458809 RXQ458809 SHM458809 SRI458809 TBE458809 TLA458809 TUW458809 UES458809 UOO458809 UYK458809 VIG458809 VSC458809 WBY458809 WLU458809 WVQ458809 I524345 JE524345 TA524345 ACW524345 AMS524345 AWO524345 BGK524345 BQG524345 CAC524345 CJY524345 CTU524345 DDQ524345 DNM524345 DXI524345 EHE524345 ERA524345 FAW524345 FKS524345 FUO524345 GEK524345 GOG524345 GYC524345 HHY524345 HRU524345 IBQ524345 ILM524345 IVI524345 JFE524345 JPA524345 JYW524345 KIS524345 KSO524345 LCK524345 LMG524345 LWC524345 MFY524345 MPU524345 MZQ524345 NJM524345 NTI524345 ODE524345 ONA524345 OWW524345 PGS524345 PQO524345 QAK524345 QKG524345 QUC524345 RDY524345 RNU524345 RXQ524345 SHM524345 SRI524345 TBE524345 TLA524345 TUW524345 UES524345 UOO524345 UYK524345 VIG524345 VSC524345 WBY524345 WLU524345 WVQ524345 I589881 JE589881 TA589881 ACW589881 AMS589881 AWO589881 BGK589881 BQG589881 CAC589881 CJY589881 CTU589881 DDQ589881 DNM589881 DXI589881 EHE589881 ERA589881 FAW589881 FKS589881 FUO589881 GEK589881 GOG589881 GYC589881 HHY589881 HRU589881 IBQ589881 ILM589881 IVI589881 JFE589881 JPA589881 JYW589881 KIS589881 KSO589881 LCK589881 LMG589881 LWC589881 MFY589881 MPU589881 MZQ589881 NJM589881 NTI589881 ODE589881 ONA589881 OWW589881 PGS589881 PQO589881 QAK589881 QKG589881 QUC589881 RDY589881 RNU589881 RXQ589881 SHM589881 SRI589881 TBE589881 TLA589881 TUW589881 UES589881 UOO589881 UYK589881 VIG589881 VSC589881 WBY589881 WLU589881 WVQ589881 I655417 JE655417 TA655417 ACW655417 AMS655417 AWO655417 BGK655417 BQG655417 CAC655417 CJY655417 CTU655417 DDQ655417 DNM655417 DXI655417 EHE655417 ERA655417 FAW655417 FKS655417 FUO655417 GEK655417 GOG655417 GYC655417 HHY655417 HRU655417 IBQ655417 ILM655417 IVI655417 JFE655417 JPA655417 JYW655417 KIS655417 KSO655417 LCK655417 LMG655417 LWC655417 MFY655417 MPU655417 MZQ655417 NJM655417 NTI655417 ODE655417 ONA655417 OWW655417 PGS655417 PQO655417 QAK655417 QKG655417 QUC655417 RDY655417 RNU655417 RXQ655417 SHM655417 SRI655417 TBE655417 TLA655417 TUW655417 UES655417 UOO655417 UYK655417 VIG655417 VSC655417 WBY655417 WLU655417 WVQ655417 I720953 JE720953 TA720953 ACW720953 AMS720953 AWO720953 BGK720953 BQG720953 CAC720953 CJY720953 CTU720953 DDQ720953 DNM720953 DXI720953 EHE720953 ERA720953 FAW720953 FKS720953 FUO720953 GEK720953 GOG720953 GYC720953 HHY720953 HRU720953 IBQ720953 ILM720953 IVI720953 JFE720953 JPA720953 JYW720953 KIS720953 KSO720953 LCK720953 LMG720953 LWC720953 MFY720953 MPU720953 MZQ720953 NJM720953 NTI720953 ODE720953 ONA720953 OWW720953 PGS720953 PQO720953 QAK720953 QKG720953 QUC720953 RDY720953 RNU720953 RXQ720953 SHM720953 SRI720953 TBE720953 TLA720953 TUW720953 UES720953 UOO720953 UYK720953 VIG720953 VSC720953 WBY720953 WLU720953 WVQ720953 I786489 JE786489 TA786489 ACW786489 AMS786489 AWO786489 BGK786489 BQG786489 CAC786489 CJY786489 CTU786489 DDQ786489 DNM786489 DXI786489 EHE786489 ERA786489 FAW786489 FKS786489 FUO786489 GEK786489 GOG786489 GYC786489 HHY786489 HRU786489 IBQ786489 ILM786489 IVI786489 JFE786489 JPA786489 JYW786489 KIS786489 KSO786489 LCK786489 LMG786489 LWC786489 MFY786489 MPU786489 MZQ786489 NJM786489 NTI786489 ODE786489 ONA786489 OWW786489 PGS786489 PQO786489 QAK786489 QKG786489 QUC786489 RDY786489 RNU786489 RXQ786489 SHM786489 SRI786489 TBE786489 TLA786489 TUW786489 UES786489 UOO786489 UYK786489 VIG786489 VSC786489 WBY786489 WLU786489 WVQ786489 I852025 JE852025 TA852025 ACW852025 AMS852025 AWO852025 BGK852025 BQG852025 CAC852025 CJY852025 CTU852025 DDQ852025 DNM852025 DXI852025 EHE852025 ERA852025 FAW852025 FKS852025 FUO852025 GEK852025 GOG852025 GYC852025 HHY852025 HRU852025 IBQ852025 ILM852025 IVI852025 JFE852025 JPA852025 JYW852025 KIS852025 KSO852025 LCK852025 LMG852025 LWC852025 MFY852025 MPU852025 MZQ852025 NJM852025 NTI852025 ODE852025 ONA852025 OWW852025 PGS852025 PQO852025 QAK852025 QKG852025 QUC852025 RDY852025 RNU852025 RXQ852025 SHM852025 SRI852025 TBE852025 TLA852025 TUW852025 UES852025 UOO852025 UYK852025 VIG852025 VSC852025 WBY852025 WLU852025 WVQ852025 I917561 JE917561 TA917561 ACW917561 AMS917561 AWO917561 BGK917561 BQG917561 CAC917561 CJY917561 CTU917561 DDQ917561 DNM917561 DXI917561 EHE917561 ERA917561 FAW917561 FKS917561 FUO917561 GEK917561 GOG917561 GYC917561 HHY917561 HRU917561 IBQ917561 ILM917561 IVI917561 JFE917561 JPA917561 JYW917561 KIS917561 KSO917561 LCK917561 LMG917561 LWC917561 MFY917561 MPU917561 MZQ917561 NJM917561 NTI917561 ODE917561 ONA917561 OWW917561 PGS917561 PQO917561 QAK917561 QKG917561 QUC917561 RDY917561 RNU917561 RXQ917561 SHM917561 SRI917561 TBE917561 TLA917561 TUW917561 UES917561 UOO917561 UYK917561 VIG917561 VSC917561 WBY917561 WLU917561 WVQ917561 I983097 JE983097 TA983097 ACW983097 AMS983097 AWO983097 BGK983097 BQG983097 CAC983097 CJY983097 CTU983097 DDQ983097 DNM983097 DXI983097 EHE983097 ERA983097 FAW983097 FKS983097 FUO983097 GEK983097 GOG983097 GYC983097 HHY983097 HRU983097 IBQ983097 ILM983097 IVI983097 JFE983097 JPA983097 JYW983097 KIS983097 KSO983097 LCK983097 LMG983097 LWC983097 MFY983097 MPU983097 MZQ983097 NJM983097 NTI983097 ODE983097 ONA983097 OWW983097 PGS983097 PQO983097 QAK983097 QKG983097 QUC983097 RDY983097 RNU983097 RXQ983097 SHM983097 SRI983097 TBE983097 TLA983097 TUW983097 UES983097 UOO983097 UYK983097 VIG983097 VSC983097 WBY983097 WLU983097 WVQ983097">
      <formula1>300</formula1>
    </dataValidation>
    <dataValidation type="textLength" operator="lessThanOrEqual" allowBlank="1" showInputMessage="1" showErrorMessage="1" errorTitle="Ошибка" error="Допускается ввод не более 900 символов!" sqref="I65592 JE65592 TA65592 ACW65592 AMS65592 AWO65592 BGK65592 BQG65592 CAC65592 CJY65592 CTU65592 DDQ65592 DNM65592 DXI65592 EHE65592 ERA65592 FAW65592 FKS65592 FUO65592 GEK65592 GOG65592 GYC65592 HHY65592 HRU65592 IBQ65592 ILM65592 IVI65592 JFE65592 JPA65592 JYW65592 KIS65592 KSO65592 LCK65592 LMG65592 LWC65592 MFY65592 MPU65592 MZQ65592 NJM65592 NTI65592 ODE65592 ONA65592 OWW65592 PGS65592 PQO65592 QAK65592 QKG65592 QUC65592 RDY65592 RNU65592 RXQ65592 SHM65592 SRI65592 TBE65592 TLA65592 TUW65592 UES65592 UOO65592 UYK65592 VIG65592 VSC65592 WBY65592 WLU65592 WVQ65592 I131128 JE131128 TA131128 ACW131128 AMS131128 AWO131128 BGK131128 BQG131128 CAC131128 CJY131128 CTU131128 DDQ131128 DNM131128 DXI131128 EHE131128 ERA131128 FAW131128 FKS131128 FUO131128 GEK131128 GOG131128 GYC131128 HHY131128 HRU131128 IBQ131128 ILM131128 IVI131128 JFE131128 JPA131128 JYW131128 KIS131128 KSO131128 LCK131128 LMG131128 LWC131128 MFY131128 MPU131128 MZQ131128 NJM131128 NTI131128 ODE131128 ONA131128 OWW131128 PGS131128 PQO131128 QAK131128 QKG131128 QUC131128 RDY131128 RNU131128 RXQ131128 SHM131128 SRI131128 TBE131128 TLA131128 TUW131128 UES131128 UOO131128 UYK131128 VIG131128 VSC131128 WBY131128 WLU131128 WVQ131128 I196664 JE196664 TA196664 ACW196664 AMS196664 AWO196664 BGK196664 BQG196664 CAC196664 CJY196664 CTU196664 DDQ196664 DNM196664 DXI196664 EHE196664 ERA196664 FAW196664 FKS196664 FUO196664 GEK196664 GOG196664 GYC196664 HHY196664 HRU196664 IBQ196664 ILM196664 IVI196664 JFE196664 JPA196664 JYW196664 KIS196664 KSO196664 LCK196664 LMG196664 LWC196664 MFY196664 MPU196664 MZQ196664 NJM196664 NTI196664 ODE196664 ONA196664 OWW196664 PGS196664 PQO196664 QAK196664 QKG196664 QUC196664 RDY196664 RNU196664 RXQ196664 SHM196664 SRI196664 TBE196664 TLA196664 TUW196664 UES196664 UOO196664 UYK196664 VIG196664 VSC196664 WBY196664 WLU196664 WVQ196664 I262200 JE262200 TA262200 ACW262200 AMS262200 AWO262200 BGK262200 BQG262200 CAC262200 CJY262200 CTU262200 DDQ262200 DNM262200 DXI262200 EHE262200 ERA262200 FAW262200 FKS262200 FUO262200 GEK262200 GOG262200 GYC262200 HHY262200 HRU262200 IBQ262200 ILM262200 IVI262200 JFE262200 JPA262200 JYW262200 KIS262200 KSO262200 LCK262200 LMG262200 LWC262200 MFY262200 MPU262200 MZQ262200 NJM262200 NTI262200 ODE262200 ONA262200 OWW262200 PGS262200 PQO262200 QAK262200 QKG262200 QUC262200 RDY262200 RNU262200 RXQ262200 SHM262200 SRI262200 TBE262200 TLA262200 TUW262200 UES262200 UOO262200 UYK262200 VIG262200 VSC262200 WBY262200 WLU262200 WVQ262200 I327736 JE327736 TA327736 ACW327736 AMS327736 AWO327736 BGK327736 BQG327736 CAC327736 CJY327736 CTU327736 DDQ327736 DNM327736 DXI327736 EHE327736 ERA327736 FAW327736 FKS327736 FUO327736 GEK327736 GOG327736 GYC327736 HHY327736 HRU327736 IBQ327736 ILM327736 IVI327736 JFE327736 JPA327736 JYW327736 KIS327736 KSO327736 LCK327736 LMG327736 LWC327736 MFY327736 MPU327736 MZQ327736 NJM327736 NTI327736 ODE327736 ONA327736 OWW327736 PGS327736 PQO327736 QAK327736 QKG327736 QUC327736 RDY327736 RNU327736 RXQ327736 SHM327736 SRI327736 TBE327736 TLA327736 TUW327736 UES327736 UOO327736 UYK327736 VIG327736 VSC327736 WBY327736 WLU327736 WVQ327736 I393272 JE393272 TA393272 ACW393272 AMS393272 AWO393272 BGK393272 BQG393272 CAC393272 CJY393272 CTU393272 DDQ393272 DNM393272 DXI393272 EHE393272 ERA393272 FAW393272 FKS393272 FUO393272 GEK393272 GOG393272 GYC393272 HHY393272 HRU393272 IBQ393272 ILM393272 IVI393272 JFE393272 JPA393272 JYW393272 KIS393272 KSO393272 LCK393272 LMG393272 LWC393272 MFY393272 MPU393272 MZQ393272 NJM393272 NTI393272 ODE393272 ONA393272 OWW393272 PGS393272 PQO393272 QAK393272 QKG393272 QUC393272 RDY393272 RNU393272 RXQ393272 SHM393272 SRI393272 TBE393272 TLA393272 TUW393272 UES393272 UOO393272 UYK393272 VIG393272 VSC393272 WBY393272 WLU393272 WVQ393272 I458808 JE458808 TA458808 ACW458808 AMS458808 AWO458808 BGK458808 BQG458808 CAC458808 CJY458808 CTU458808 DDQ458808 DNM458808 DXI458808 EHE458808 ERA458808 FAW458808 FKS458808 FUO458808 GEK458808 GOG458808 GYC458808 HHY458808 HRU458808 IBQ458808 ILM458808 IVI458808 JFE458808 JPA458808 JYW458808 KIS458808 KSO458808 LCK458808 LMG458808 LWC458808 MFY458808 MPU458808 MZQ458808 NJM458808 NTI458808 ODE458808 ONA458808 OWW458808 PGS458808 PQO458808 QAK458808 QKG458808 QUC458808 RDY458808 RNU458808 RXQ458808 SHM458808 SRI458808 TBE458808 TLA458808 TUW458808 UES458808 UOO458808 UYK458808 VIG458808 VSC458808 WBY458808 WLU458808 WVQ458808 I524344 JE524344 TA524344 ACW524344 AMS524344 AWO524344 BGK524344 BQG524344 CAC524344 CJY524344 CTU524344 DDQ524344 DNM524344 DXI524344 EHE524344 ERA524344 FAW524344 FKS524344 FUO524344 GEK524344 GOG524344 GYC524344 HHY524344 HRU524344 IBQ524344 ILM524344 IVI524344 JFE524344 JPA524344 JYW524344 KIS524344 KSO524344 LCK524344 LMG524344 LWC524344 MFY524344 MPU524344 MZQ524344 NJM524344 NTI524344 ODE524344 ONA524344 OWW524344 PGS524344 PQO524344 QAK524344 QKG524344 QUC524344 RDY524344 RNU524344 RXQ524344 SHM524344 SRI524344 TBE524344 TLA524344 TUW524344 UES524344 UOO524344 UYK524344 VIG524344 VSC524344 WBY524344 WLU524344 WVQ524344 I589880 JE589880 TA589880 ACW589880 AMS589880 AWO589880 BGK589880 BQG589880 CAC589880 CJY589880 CTU589880 DDQ589880 DNM589880 DXI589880 EHE589880 ERA589880 FAW589880 FKS589880 FUO589880 GEK589880 GOG589880 GYC589880 HHY589880 HRU589880 IBQ589880 ILM589880 IVI589880 JFE589880 JPA589880 JYW589880 KIS589880 KSO589880 LCK589880 LMG589880 LWC589880 MFY589880 MPU589880 MZQ589880 NJM589880 NTI589880 ODE589880 ONA589880 OWW589880 PGS589880 PQO589880 QAK589880 QKG589880 QUC589880 RDY589880 RNU589880 RXQ589880 SHM589880 SRI589880 TBE589880 TLA589880 TUW589880 UES589880 UOO589880 UYK589880 VIG589880 VSC589880 WBY589880 WLU589880 WVQ589880 I655416 JE655416 TA655416 ACW655416 AMS655416 AWO655416 BGK655416 BQG655416 CAC655416 CJY655416 CTU655416 DDQ655416 DNM655416 DXI655416 EHE655416 ERA655416 FAW655416 FKS655416 FUO655416 GEK655416 GOG655416 GYC655416 HHY655416 HRU655416 IBQ655416 ILM655416 IVI655416 JFE655416 JPA655416 JYW655416 KIS655416 KSO655416 LCK655416 LMG655416 LWC655416 MFY655416 MPU655416 MZQ655416 NJM655416 NTI655416 ODE655416 ONA655416 OWW655416 PGS655416 PQO655416 QAK655416 QKG655416 QUC655416 RDY655416 RNU655416 RXQ655416 SHM655416 SRI655416 TBE655416 TLA655416 TUW655416 UES655416 UOO655416 UYK655416 VIG655416 VSC655416 WBY655416 WLU655416 WVQ655416 I720952 JE720952 TA720952 ACW720952 AMS720952 AWO720952 BGK720952 BQG720952 CAC720952 CJY720952 CTU720952 DDQ720952 DNM720952 DXI720952 EHE720952 ERA720952 FAW720952 FKS720952 FUO720952 GEK720952 GOG720952 GYC720952 HHY720952 HRU720952 IBQ720952 ILM720952 IVI720952 JFE720952 JPA720952 JYW720952 KIS720952 KSO720952 LCK720952 LMG720952 LWC720952 MFY720952 MPU720952 MZQ720952 NJM720952 NTI720952 ODE720952 ONA720952 OWW720952 PGS720952 PQO720952 QAK720952 QKG720952 QUC720952 RDY720952 RNU720952 RXQ720952 SHM720952 SRI720952 TBE720952 TLA720952 TUW720952 UES720952 UOO720952 UYK720952 VIG720952 VSC720952 WBY720952 WLU720952 WVQ720952 I786488 JE786488 TA786488 ACW786488 AMS786488 AWO786488 BGK786488 BQG786488 CAC786488 CJY786488 CTU786488 DDQ786488 DNM786488 DXI786488 EHE786488 ERA786488 FAW786488 FKS786488 FUO786488 GEK786488 GOG786488 GYC786488 HHY786488 HRU786488 IBQ786488 ILM786488 IVI786488 JFE786488 JPA786488 JYW786488 KIS786488 KSO786488 LCK786488 LMG786488 LWC786488 MFY786488 MPU786488 MZQ786488 NJM786488 NTI786488 ODE786488 ONA786488 OWW786488 PGS786488 PQO786488 QAK786488 QKG786488 QUC786488 RDY786488 RNU786488 RXQ786488 SHM786488 SRI786488 TBE786488 TLA786488 TUW786488 UES786488 UOO786488 UYK786488 VIG786488 VSC786488 WBY786488 WLU786488 WVQ786488 I852024 JE852024 TA852024 ACW852024 AMS852024 AWO852024 BGK852024 BQG852024 CAC852024 CJY852024 CTU852024 DDQ852024 DNM852024 DXI852024 EHE852024 ERA852024 FAW852024 FKS852024 FUO852024 GEK852024 GOG852024 GYC852024 HHY852024 HRU852024 IBQ852024 ILM852024 IVI852024 JFE852024 JPA852024 JYW852024 KIS852024 KSO852024 LCK852024 LMG852024 LWC852024 MFY852024 MPU852024 MZQ852024 NJM852024 NTI852024 ODE852024 ONA852024 OWW852024 PGS852024 PQO852024 QAK852024 QKG852024 QUC852024 RDY852024 RNU852024 RXQ852024 SHM852024 SRI852024 TBE852024 TLA852024 TUW852024 UES852024 UOO852024 UYK852024 VIG852024 VSC852024 WBY852024 WLU852024 WVQ852024 I917560 JE917560 TA917560 ACW917560 AMS917560 AWO917560 BGK917560 BQG917560 CAC917560 CJY917560 CTU917560 DDQ917560 DNM917560 DXI917560 EHE917560 ERA917560 FAW917560 FKS917560 FUO917560 GEK917560 GOG917560 GYC917560 HHY917560 HRU917560 IBQ917560 ILM917560 IVI917560 JFE917560 JPA917560 JYW917560 KIS917560 KSO917560 LCK917560 LMG917560 LWC917560 MFY917560 MPU917560 MZQ917560 NJM917560 NTI917560 ODE917560 ONA917560 OWW917560 PGS917560 PQO917560 QAK917560 QKG917560 QUC917560 RDY917560 RNU917560 RXQ917560 SHM917560 SRI917560 TBE917560 TLA917560 TUW917560 UES917560 UOO917560 UYK917560 VIG917560 VSC917560 WBY917560 WLU917560 WVQ917560 I983096 JE983096 TA983096 ACW983096 AMS983096 AWO983096 BGK983096 BQG983096 CAC983096 CJY983096 CTU983096 DDQ983096 DNM983096 DXI983096 EHE983096 ERA983096 FAW983096 FKS983096 FUO983096 GEK983096 GOG983096 GYC983096 HHY983096 HRU983096 IBQ983096 ILM983096 IVI983096 JFE983096 JPA983096 JYW983096 KIS983096 KSO983096 LCK983096 LMG983096 LWC983096 MFY983096 MPU983096 MZQ983096 NJM983096 NTI983096 ODE983096 ONA983096 OWW983096 PGS983096 PQO983096 QAK983096 QKG983096 QUC983096 RDY983096 RNU983096 RXQ983096 SHM983096 SRI983096 TBE983096 TLA983096 TUW983096 UES983096 UOO983096 UYK983096 VIG983096 VSC983096 WBY983096 WLU983096 WVQ983096 I16 JE16 TA16 ACW16 AMS16 AWO16 BGK16 BQG16 CAC16 CJY16 CTU16 DDQ16 DNM16 DXI16 EHE16 ERA16 FAW16 FKS16 FUO16 GEK16 GOG16 GYC16 HHY16 HRU16 IBQ16 ILM16 IVI16 JFE16 JPA16 JYW16 KIS16 KSO16 LCK16 LMG16 LWC16 MFY16 MPU16 MZQ16 NJM16 NTI16 ODE16 ONA16 OWW16 PGS16 PQO16 QAK16 QKG16 QUC16 RDY16 RNU16 RXQ16 SHM16 SRI16 TBE16 TLA16 TUW16 UES16 UOO16 UYK16 VIG16 VSC16 WBY16 WLU16 WVQ16 I65548 JE65548 TA65548 ACW65548 AMS65548 AWO65548 BGK65548 BQG65548 CAC65548 CJY65548 CTU65548 DDQ65548 DNM65548 DXI65548 EHE65548 ERA65548 FAW65548 FKS65548 FUO65548 GEK65548 GOG65548 GYC65548 HHY65548 HRU65548 IBQ65548 ILM65548 IVI65548 JFE65548 JPA65548 JYW65548 KIS65548 KSO65548 LCK65548 LMG65548 LWC65548 MFY65548 MPU65548 MZQ65548 NJM65548 NTI65548 ODE65548 ONA65548 OWW65548 PGS65548 PQO65548 QAK65548 QKG65548 QUC65548 RDY65548 RNU65548 RXQ65548 SHM65548 SRI65548 TBE65548 TLA65548 TUW65548 UES65548 UOO65548 UYK65548 VIG65548 VSC65548 WBY65548 WLU65548 WVQ65548 I131084 JE131084 TA131084 ACW131084 AMS131084 AWO131084 BGK131084 BQG131084 CAC131084 CJY131084 CTU131084 DDQ131084 DNM131084 DXI131084 EHE131084 ERA131084 FAW131084 FKS131084 FUO131084 GEK131084 GOG131084 GYC131084 HHY131084 HRU131084 IBQ131084 ILM131084 IVI131084 JFE131084 JPA131084 JYW131084 KIS131084 KSO131084 LCK131084 LMG131084 LWC131084 MFY131084 MPU131084 MZQ131084 NJM131084 NTI131084 ODE131084 ONA131084 OWW131084 PGS131084 PQO131084 QAK131084 QKG131084 QUC131084 RDY131084 RNU131084 RXQ131084 SHM131084 SRI131084 TBE131084 TLA131084 TUW131084 UES131084 UOO131084 UYK131084 VIG131084 VSC131084 WBY131084 WLU131084 WVQ131084 I196620 JE196620 TA196620 ACW196620 AMS196620 AWO196620 BGK196620 BQG196620 CAC196620 CJY196620 CTU196620 DDQ196620 DNM196620 DXI196620 EHE196620 ERA196620 FAW196620 FKS196620 FUO196620 GEK196620 GOG196620 GYC196620 HHY196620 HRU196620 IBQ196620 ILM196620 IVI196620 JFE196620 JPA196620 JYW196620 KIS196620 KSO196620 LCK196620 LMG196620 LWC196620 MFY196620 MPU196620 MZQ196620 NJM196620 NTI196620 ODE196620 ONA196620 OWW196620 PGS196620 PQO196620 QAK196620 QKG196620 QUC196620 RDY196620 RNU196620 RXQ196620 SHM196620 SRI196620 TBE196620 TLA196620 TUW196620 UES196620 UOO196620 UYK196620 VIG196620 VSC196620 WBY196620 WLU196620 WVQ196620 I262156 JE262156 TA262156 ACW262156 AMS262156 AWO262156 BGK262156 BQG262156 CAC262156 CJY262156 CTU262156 DDQ262156 DNM262156 DXI262156 EHE262156 ERA262156 FAW262156 FKS262156 FUO262156 GEK262156 GOG262156 GYC262156 HHY262156 HRU262156 IBQ262156 ILM262156 IVI262156 JFE262156 JPA262156 JYW262156 KIS262156 KSO262156 LCK262156 LMG262156 LWC262156 MFY262156 MPU262156 MZQ262156 NJM262156 NTI262156 ODE262156 ONA262156 OWW262156 PGS262156 PQO262156 QAK262156 QKG262156 QUC262156 RDY262156 RNU262156 RXQ262156 SHM262156 SRI262156 TBE262156 TLA262156 TUW262156 UES262156 UOO262156 UYK262156 VIG262156 VSC262156 WBY262156 WLU262156 WVQ262156 I327692 JE327692 TA327692 ACW327692 AMS327692 AWO327692 BGK327692 BQG327692 CAC327692 CJY327692 CTU327692 DDQ327692 DNM327692 DXI327692 EHE327692 ERA327692 FAW327692 FKS327692 FUO327692 GEK327692 GOG327692 GYC327692 HHY327692 HRU327692 IBQ327692 ILM327692 IVI327692 JFE327692 JPA327692 JYW327692 KIS327692 KSO327692 LCK327692 LMG327692 LWC327692 MFY327692 MPU327692 MZQ327692 NJM327692 NTI327692 ODE327692 ONA327692 OWW327692 PGS327692 PQO327692 QAK327692 QKG327692 QUC327692 RDY327692 RNU327692 RXQ327692 SHM327692 SRI327692 TBE327692 TLA327692 TUW327692 UES327692 UOO327692 UYK327692 VIG327692 VSC327692 WBY327692 WLU327692 WVQ327692 I393228 JE393228 TA393228 ACW393228 AMS393228 AWO393228 BGK393228 BQG393228 CAC393228 CJY393228 CTU393228 DDQ393228 DNM393228 DXI393228 EHE393228 ERA393228 FAW393228 FKS393228 FUO393228 GEK393228 GOG393228 GYC393228 HHY393228 HRU393228 IBQ393228 ILM393228 IVI393228 JFE393228 JPA393228 JYW393228 KIS393228 KSO393228 LCK393228 LMG393228 LWC393228 MFY393228 MPU393228 MZQ393228 NJM393228 NTI393228 ODE393228 ONA393228 OWW393228 PGS393228 PQO393228 QAK393228 QKG393228 QUC393228 RDY393228 RNU393228 RXQ393228 SHM393228 SRI393228 TBE393228 TLA393228 TUW393228 UES393228 UOO393228 UYK393228 VIG393228 VSC393228 WBY393228 WLU393228 WVQ393228 I458764 JE458764 TA458764 ACW458764 AMS458764 AWO458764 BGK458764 BQG458764 CAC458764 CJY458764 CTU458764 DDQ458764 DNM458764 DXI458764 EHE458764 ERA458764 FAW458764 FKS458764 FUO458764 GEK458764 GOG458764 GYC458764 HHY458764 HRU458764 IBQ458764 ILM458764 IVI458764 JFE458764 JPA458764 JYW458764 KIS458764 KSO458764 LCK458764 LMG458764 LWC458764 MFY458764 MPU458764 MZQ458764 NJM458764 NTI458764 ODE458764 ONA458764 OWW458764 PGS458764 PQO458764 QAK458764 QKG458764 QUC458764 RDY458764 RNU458764 RXQ458764 SHM458764 SRI458764 TBE458764 TLA458764 TUW458764 UES458764 UOO458764 UYK458764 VIG458764 VSC458764 WBY458764 WLU458764 WVQ458764 I524300 JE524300 TA524300 ACW524300 AMS524300 AWO524300 BGK524300 BQG524300 CAC524300 CJY524300 CTU524300 DDQ524300 DNM524300 DXI524300 EHE524300 ERA524300 FAW524300 FKS524300 FUO524300 GEK524300 GOG524300 GYC524300 HHY524300 HRU524300 IBQ524300 ILM524300 IVI524300 JFE524300 JPA524300 JYW524300 KIS524300 KSO524300 LCK524300 LMG524300 LWC524300 MFY524300 MPU524300 MZQ524300 NJM524300 NTI524300 ODE524300 ONA524300 OWW524300 PGS524300 PQO524300 QAK524300 QKG524300 QUC524300 RDY524300 RNU524300 RXQ524300 SHM524300 SRI524300 TBE524300 TLA524300 TUW524300 UES524300 UOO524300 UYK524300 VIG524300 VSC524300 WBY524300 WLU524300 WVQ524300 I589836 JE589836 TA589836 ACW589836 AMS589836 AWO589836 BGK589836 BQG589836 CAC589836 CJY589836 CTU589836 DDQ589836 DNM589836 DXI589836 EHE589836 ERA589836 FAW589836 FKS589836 FUO589836 GEK589836 GOG589836 GYC589836 HHY589836 HRU589836 IBQ589836 ILM589836 IVI589836 JFE589836 JPA589836 JYW589836 KIS589836 KSO589836 LCK589836 LMG589836 LWC589836 MFY589836 MPU589836 MZQ589836 NJM589836 NTI589836 ODE589836 ONA589836 OWW589836 PGS589836 PQO589836 QAK589836 QKG589836 QUC589836 RDY589836 RNU589836 RXQ589836 SHM589836 SRI589836 TBE589836 TLA589836 TUW589836 UES589836 UOO589836 UYK589836 VIG589836 VSC589836 WBY589836 WLU589836 WVQ589836 I655372 JE655372 TA655372 ACW655372 AMS655372 AWO655372 BGK655372 BQG655372 CAC655372 CJY655372 CTU655372 DDQ655372 DNM655372 DXI655372 EHE655372 ERA655372 FAW655372 FKS655372 FUO655372 GEK655372 GOG655372 GYC655372 HHY655372 HRU655372 IBQ655372 ILM655372 IVI655372 JFE655372 JPA655372 JYW655372 KIS655372 KSO655372 LCK655372 LMG655372 LWC655372 MFY655372 MPU655372 MZQ655372 NJM655372 NTI655372 ODE655372 ONA655372 OWW655372 PGS655372 PQO655372 QAK655372 QKG655372 QUC655372 RDY655372 RNU655372 RXQ655372 SHM655372 SRI655372 TBE655372 TLA655372 TUW655372 UES655372 UOO655372 UYK655372 VIG655372 VSC655372 WBY655372 WLU655372 WVQ655372 I720908 JE720908 TA720908 ACW720908 AMS720908 AWO720908 BGK720908 BQG720908 CAC720908 CJY720908 CTU720908 DDQ720908 DNM720908 DXI720908 EHE720908 ERA720908 FAW720908 FKS720908 FUO720908 GEK720908 GOG720908 GYC720908 HHY720908 HRU720908 IBQ720908 ILM720908 IVI720908 JFE720908 JPA720908 JYW720908 KIS720908 KSO720908 LCK720908 LMG720908 LWC720908 MFY720908 MPU720908 MZQ720908 NJM720908 NTI720908 ODE720908 ONA720908 OWW720908 PGS720908 PQO720908 QAK720908 QKG720908 QUC720908 RDY720908 RNU720908 RXQ720908 SHM720908 SRI720908 TBE720908 TLA720908 TUW720908 UES720908 UOO720908 UYK720908 VIG720908 VSC720908 WBY720908 WLU720908 WVQ720908 I786444 JE786444 TA786444 ACW786444 AMS786444 AWO786444 BGK786444 BQG786444 CAC786444 CJY786444 CTU786444 DDQ786444 DNM786444 DXI786444 EHE786444 ERA786444 FAW786444 FKS786444 FUO786444 GEK786444 GOG786444 GYC786444 HHY786444 HRU786444 IBQ786444 ILM786444 IVI786444 JFE786444 JPA786444 JYW786444 KIS786444 KSO786444 LCK786444 LMG786444 LWC786444 MFY786444 MPU786444 MZQ786444 NJM786444 NTI786444 ODE786444 ONA786444 OWW786444 PGS786444 PQO786444 QAK786444 QKG786444 QUC786444 RDY786444 RNU786444 RXQ786444 SHM786444 SRI786444 TBE786444 TLA786444 TUW786444 UES786444 UOO786444 UYK786444 VIG786444 VSC786444 WBY786444 WLU786444 WVQ786444 I851980 JE851980 TA851980 ACW851980 AMS851980 AWO851980 BGK851980 BQG851980 CAC851980 CJY851980 CTU851980 DDQ851980 DNM851980 DXI851980 EHE851980 ERA851980 FAW851980 FKS851980 FUO851980 GEK851980 GOG851980 GYC851980 HHY851980 HRU851980 IBQ851980 ILM851980 IVI851980 JFE851980 JPA851980 JYW851980 KIS851980 KSO851980 LCK851980 LMG851980 LWC851980 MFY851980 MPU851980 MZQ851980 NJM851980 NTI851980 ODE851980 ONA851980 OWW851980 PGS851980 PQO851980 QAK851980 QKG851980 QUC851980 RDY851980 RNU851980 RXQ851980 SHM851980 SRI851980 TBE851980 TLA851980 TUW851980 UES851980 UOO851980 UYK851980 VIG851980 VSC851980 WBY851980 WLU851980 WVQ851980 I917516 JE917516 TA917516 ACW917516 AMS917516 AWO917516 BGK917516 BQG917516 CAC917516 CJY917516 CTU917516 DDQ917516 DNM917516 DXI917516 EHE917516 ERA917516 FAW917516 FKS917516 FUO917516 GEK917516 GOG917516 GYC917516 HHY917516 HRU917516 IBQ917516 ILM917516 IVI917516 JFE917516 JPA917516 JYW917516 KIS917516 KSO917516 LCK917516 LMG917516 LWC917516 MFY917516 MPU917516 MZQ917516 NJM917516 NTI917516 ODE917516 ONA917516 OWW917516 PGS917516 PQO917516 QAK917516 QKG917516 QUC917516 RDY917516 RNU917516 RXQ917516 SHM917516 SRI917516 TBE917516 TLA917516 TUW917516 UES917516 UOO917516 UYK917516 VIG917516 VSC917516 WBY917516 WLU917516 WVQ917516 I983052 JE983052 TA983052 ACW983052 AMS983052 AWO983052 BGK983052 BQG983052 CAC983052 CJY983052 CTU983052 DDQ983052 DNM983052 DXI983052 EHE983052 ERA983052 FAW983052 FKS983052 FUO983052 GEK983052 GOG983052 GYC983052 HHY983052 HRU983052 IBQ983052 ILM983052 IVI983052 JFE983052 JPA983052 JYW983052 KIS983052 KSO983052 LCK983052 LMG983052 LWC983052 MFY983052 MPU983052 MZQ983052 NJM983052 NTI983052 ODE983052 ONA983052 OWW983052 PGS983052 PQO983052 QAK983052 QKG983052 QUC983052 RDY983052 RNU983052 RXQ983052 SHM983052 SRI983052 TBE983052 TLA983052 TUW983052 UES983052 UOO983052 UYK983052 VIG983052 VSC983052 WBY983052 WLU983052 WVQ983052">
      <formula1>900</formula1>
    </dataValidation>
    <dataValidation type="decimal" allowBlank="1" showInputMessage="1" showErrorMessage="1" sqref="I46 JE46 TA46 ACW46 AMS46 AWO46 BGK46 BQG46 CAC46 CJY46 CTU46 DDQ46 DNM46 DXI46 EHE46 ERA46 FAW46 FKS46 FUO46 GEK46 GOG46 GYC46 HHY46 HRU46 IBQ46 ILM46 IVI46 JFE46 JPA46 JYW46 KIS46 KSO46 LCK46 LMG46 LWC46 MFY46 MPU46 MZQ46 NJM46 NTI46 ODE46 ONA46 OWW46 PGS46 PQO46 QAK46 QKG46 QUC46 RDY46 RNU46 RXQ46 SHM46 SRI46 TBE46 TLA46 TUW46 UES46 UOO46 UYK46 VIG46 VSC46 WBY46 WLU46 WVQ46 I65578 JE65578 TA65578 ACW65578 AMS65578 AWO65578 BGK65578 BQG65578 CAC65578 CJY65578 CTU65578 DDQ65578 DNM65578 DXI65578 EHE65578 ERA65578 FAW65578 FKS65578 FUO65578 GEK65578 GOG65578 GYC65578 HHY65578 HRU65578 IBQ65578 ILM65578 IVI65578 JFE65578 JPA65578 JYW65578 KIS65578 KSO65578 LCK65578 LMG65578 LWC65578 MFY65578 MPU65578 MZQ65578 NJM65578 NTI65578 ODE65578 ONA65578 OWW65578 PGS65578 PQO65578 QAK65578 QKG65578 QUC65578 RDY65578 RNU65578 RXQ65578 SHM65578 SRI65578 TBE65578 TLA65578 TUW65578 UES65578 UOO65578 UYK65578 VIG65578 VSC65578 WBY65578 WLU65578 WVQ65578 I131114 JE131114 TA131114 ACW131114 AMS131114 AWO131114 BGK131114 BQG131114 CAC131114 CJY131114 CTU131114 DDQ131114 DNM131114 DXI131114 EHE131114 ERA131114 FAW131114 FKS131114 FUO131114 GEK131114 GOG131114 GYC131114 HHY131114 HRU131114 IBQ131114 ILM131114 IVI131114 JFE131114 JPA131114 JYW131114 KIS131114 KSO131114 LCK131114 LMG131114 LWC131114 MFY131114 MPU131114 MZQ131114 NJM131114 NTI131114 ODE131114 ONA131114 OWW131114 PGS131114 PQO131114 QAK131114 QKG131114 QUC131114 RDY131114 RNU131114 RXQ131114 SHM131114 SRI131114 TBE131114 TLA131114 TUW131114 UES131114 UOO131114 UYK131114 VIG131114 VSC131114 WBY131114 WLU131114 WVQ131114 I196650 JE196650 TA196650 ACW196650 AMS196650 AWO196650 BGK196650 BQG196650 CAC196650 CJY196650 CTU196650 DDQ196650 DNM196650 DXI196650 EHE196650 ERA196650 FAW196650 FKS196650 FUO196650 GEK196650 GOG196650 GYC196650 HHY196650 HRU196650 IBQ196650 ILM196650 IVI196650 JFE196650 JPA196650 JYW196650 KIS196650 KSO196650 LCK196650 LMG196650 LWC196650 MFY196650 MPU196650 MZQ196650 NJM196650 NTI196650 ODE196650 ONA196650 OWW196650 PGS196650 PQO196650 QAK196650 QKG196650 QUC196650 RDY196650 RNU196650 RXQ196650 SHM196650 SRI196650 TBE196650 TLA196650 TUW196650 UES196650 UOO196650 UYK196650 VIG196650 VSC196650 WBY196650 WLU196650 WVQ196650 I262186 JE262186 TA262186 ACW262186 AMS262186 AWO262186 BGK262186 BQG262186 CAC262186 CJY262186 CTU262186 DDQ262186 DNM262186 DXI262186 EHE262186 ERA262186 FAW262186 FKS262186 FUO262186 GEK262186 GOG262186 GYC262186 HHY262186 HRU262186 IBQ262186 ILM262186 IVI262186 JFE262186 JPA262186 JYW262186 KIS262186 KSO262186 LCK262186 LMG262186 LWC262186 MFY262186 MPU262186 MZQ262186 NJM262186 NTI262186 ODE262186 ONA262186 OWW262186 PGS262186 PQO262186 QAK262186 QKG262186 QUC262186 RDY262186 RNU262186 RXQ262186 SHM262186 SRI262186 TBE262186 TLA262186 TUW262186 UES262186 UOO262186 UYK262186 VIG262186 VSC262186 WBY262186 WLU262186 WVQ262186 I327722 JE327722 TA327722 ACW327722 AMS327722 AWO327722 BGK327722 BQG327722 CAC327722 CJY327722 CTU327722 DDQ327722 DNM327722 DXI327722 EHE327722 ERA327722 FAW327722 FKS327722 FUO327722 GEK327722 GOG327722 GYC327722 HHY327722 HRU327722 IBQ327722 ILM327722 IVI327722 JFE327722 JPA327722 JYW327722 KIS327722 KSO327722 LCK327722 LMG327722 LWC327722 MFY327722 MPU327722 MZQ327722 NJM327722 NTI327722 ODE327722 ONA327722 OWW327722 PGS327722 PQO327722 QAK327722 QKG327722 QUC327722 RDY327722 RNU327722 RXQ327722 SHM327722 SRI327722 TBE327722 TLA327722 TUW327722 UES327722 UOO327722 UYK327722 VIG327722 VSC327722 WBY327722 WLU327722 WVQ327722 I393258 JE393258 TA393258 ACW393258 AMS393258 AWO393258 BGK393258 BQG393258 CAC393258 CJY393258 CTU393258 DDQ393258 DNM393258 DXI393258 EHE393258 ERA393258 FAW393258 FKS393258 FUO393258 GEK393258 GOG393258 GYC393258 HHY393258 HRU393258 IBQ393258 ILM393258 IVI393258 JFE393258 JPA393258 JYW393258 KIS393258 KSO393258 LCK393258 LMG393258 LWC393258 MFY393258 MPU393258 MZQ393258 NJM393258 NTI393258 ODE393258 ONA393258 OWW393258 PGS393258 PQO393258 QAK393258 QKG393258 QUC393258 RDY393258 RNU393258 RXQ393258 SHM393258 SRI393258 TBE393258 TLA393258 TUW393258 UES393258 UOO393258 UYK393258 VIG393258 VSC393258 WBY393258 WLU393258 WVQ393258 I458794 JE458794 TA458794 ACW458794 AMS458794 AWO458794 BGK458794 BQG458794 CAC458794 CJY458794 CTU458794 DDQ458794 DNM458794 DXI458794 EHE458794 ERA458794 FAW458794 FKS458794 FUO458794 GEK458794 GOG458794 GYC458794 HHY458794 HRU458794 IBQ458794 ILM458794 IVI458794 JFE458794 JPA458794 JYW458794 KIS458794 KSO458794 LCK458794 LMG458794 LWC458794 MFY458794 MPU458794 MZQ458794 NJM458794 NTI458794 ODE458794 ONA458794 OWW458794 PGS458794 PQO458794 QAK458794 QKG458794 QUC458794 RDY458794 RNU458794 RXQ458794 SHM458794 SRI458794 TBE458794 TLA458794 TUW458794 UES458794 UOO458794 UYK458794 VIG458794 VSC458794 WBY458794 WLU458794 WVQ458794 I524330 JE524330 TA524330 ACW524330 AMS524330 AWO524330 BGK524330 BQG524330 CAC524330 CJY524330 CTU524330 DDQ524330 DNM524330 DXI524330 EHE524330 ERA524330 FAW524330 FKS524330 FUO524330 GEK524330 GOG524330 GYC524330 HHY524330 HRU524330 IBQ524330 ILM524330 IVI524330 JFE524330 JPA524330 JYW524330 KIS524330 KSO524330 LCK524330 LMG524330 LWC524330 MFY524330 MPU524330 MZQ524330 NJM524330 NTI524330 ODE524330 ONA524330 OWW524330 PGS524330 PQO524330 QAK524330 QKG524330 QUC524330 RDY524330 RNU524330 RXQ524330 SHM524330 SRI524330 TBE524330 TLA524330 TUW524330 UES524330 UOO524330 UYK524330 VIG524330 VSC524330 WBY524330 WLU524330 WVQ524330 I589866 JE589866 TA589866 ACW589866 AMS589866 AWO589866 BGK589866 BQG589866 CAC589866 CJY589866 CTU589866 DDQ589866 DNM589866 DXI589866 EHE589866 ERA589866 FAW589866 FKS589866 FUO589866 GEK589866 GOG589866 GYC589866 HHY589866 HRU589866 IBQ589866 ILM589866 IVI589866 JFE589866 JPA589866 JYW589866 KIS589866 KSO589866 LCK589866 LMG589866 LWC589866 MFY589866 MPU589866 MZQ589866 NJM589866 NTI589866 ODE589866 ONA589866 OWW589866 PGS589866 PQO589866 QAK589866 QKG589866 QUC589866 RDY589866 RNU589866 RXQ589866 SHM589866 SRI589866 TBE589866 TLA589866 TUW589866 UES589866 UOO589866 UYK589866 VIG589866 VSC589866 WBY589866 WLU589866 WVQ589866 I655402 JE655402 TA655402 ACW655402 AMS655402 AWO655402 BGK655402 BQG655402 CAC655402 CJY655402 CTU655402 DDQ655402 DNM655402 DXI655402 EHE655402 ERA655402 FAW655402 FKS655402 FUO655402 GEK655402 GOG655402 GYC655402 HHY655402 HRU655402 IBQ655402 ILM655402 IVI655402 JFE655402 JPA655402 JYW655402 KIS655402 KSO655402 LCK655402 LMG655402 LWC655402 MFY655402 MPU655402 MZQ655402 NJM655402 NTI655402 ODE655402 ONA655402 OWW655402 PGS655402 PQO655402 QAK655402 QKG655402 QUC655402 RDY655402 RNU655402 RXQ655402 SHM655402 SRI655402 TBE655402 TLA655402 TUW655402 UES655402 UOO655402 UYK655402 VIG655402 VSC655402 WBY655402 WLU655402 WVQ655402 I720938 JE720938 TA720938 ACW720938 AMS720938 AWO720938 BGK720938 BQG720938 CAC720938 CJY720938 CTU720938 DDQ720938 DNM720938 DXI720938 EHE720938 ERA720938 FAW720938 FKS720938 FUO720938 GEK720938 GOG720938 GYC720938 HHY720938 HRU720938 IBQ720938 ILM720938 IVI720938 JFE720938 JPA720938 JYW720938 KIS720938 KSO720938 LCK720938 LMG720938 LWC720938 MFY720938 MPU720938 MZQ720938 NJM720938 NTI720938 ODE720938 ONA720938 OWW720938 PGS720938 PQO720938 QAK720938 QKG720938 QUC720938 RDY720938 RNU720938 RXQ720938 SHM720938 SRI720938 TBE720938 TLA720938 TUW720938 UES720938 UOO720938 UYK720938 VIG720938 VSC720938 WBY720938 WLU720938 WVQ720938 I786474 JE786474 TA786474 ACW786474 AMS786474 AWO786474 BGK786474 BQG786474 CAC786474 CJY786474 CTU786474 DDQ786474 DNM786474 DXI786474 EHE786474 ERA786474 FAW786474 FKS786474 FUO786474 GEK786474 GOG786474 GYC786474 HHY786474 HRU786474 IBQ786474 ILM786474 IVI786474 JFE786474 JPA786474 JYW786474 KIS786474 KSO786474 LCK786474 LMG786474 LWC786474 MFY786474 MPU786474 MZQ786474 NJM786474 NTI786474 ODE786474 ONA786474 OWW786474 PGS786474 PQO786474 QAK786474 QKG786474 QUC786474 RDY786474 RNU786474 RXQ786474 SHM786474 SRI786474 TBE786474 TLA786474 TUW786474 UES786474 UOO786474 UYK786474 VIG786474 VSC786474 WBY786474 WLU786474 WVQ786474 I852010 JE852010 TA852010 ACW852010 AMS852010 AWO852010 BGK852010 BQG852010 CAC852010 CJY852010 CTU852010 DDQ852010 DNM852010 DXI852010 EHE852010 ERA852010 FAW852010 FKS852010 FUO852010 GEK852010 GOG852010 GYC852010 HHY852010 HRU852010 IBQ852010 ILM852010 IVI852010 JFE852010 JPA852010 JYW852010 KIS852010 KSO852010 LCK852010 LMG852010 LWC852010 MFY852010 MPU852010 MZQ852010 NJM852010 NTI852010 ODE852010 ONA852010 OWW852010 PGS852010 PQO852010 QAK852010 QKG852010 QUC852010 RDY852010 RNU852010 RXQ852010 SHM852010 SRI852010 TBE852010 TLA852010 TUW852010 UES852010 UOO852010 UYK852010 VIG852010 VSC852010 WBY852010 WLU852010 WVQ852010 I917546 JE917546 TA917546 ACW917546 AMS917546 AWO917546 BGK917546 BQG917546 CAC917546 CJY917546 CTU917546 DDQ917546 DNM917546 DXI917546 EHE917546 ERA917546 FAW917546 FKS917546 FUO917546 GEK917546 GOG917546 GYC917546 HHY917546 HRU917546 IBQ917546 ILM917546 IVI917546 JFE917546 JPA917546 JYW917546 KIS917546 KSO917546 LCK917546 LMG917546 LWC917546 MFY917546 MPU917546 MZQ917546 NJM917546 NTI917546 ODE917546 ONA917546 OWW917546 PGS917546 PQO917546 QAK917546 QKG917546 QUC917546 RDY917546 RNU917546 RXQ917546 SHM917546 SRI917546 TBE917546 TLA917546 TUW917546 UES917546 UOO917546 UYK917546 VIG917546 VSC917546 WBY917546 WLU917546 WVQ917546 I983082 JE983082 TA983082 ACW983082 AMS983082 AWO983082 BGK983082 BQG983082 CAC983082 CJY983082 CTU983082 DDQ983082 DNM983082 DXI983082 EHE983082 ERA983082 FAW983082 FKS983082 FUO983082 GEK983082 GOG983082 GYC983082 HHY983082 HRU983082 IBQ983082 ILM983082 IVI983082 JFE983082 JPA983082 JYW983082 KIS983082 KSO983082 LCK983082 LMG983082 LWC983082 MFY983082 MPU983082 MZQ983082 NJM983082 NTI983082 ODE983082 ONA983082 OWW983082 PGS983082 PQO983082 QAK983082 QKG983082 QUC983082 RDY983082 RNU983082 RXQ983082 SHM983082 SRI983082 TBE983082 TLA983082 TUW983082 UES983082 UOO983082 UYK983082 VIG983082 VSC983082 WBY983082 WLU983082 WVQ983082 I12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I65544 JE65544 TA65544 ACW65544 AMS65544 AWO65544 BGK65544 BQG65544 CAC65544 CJY65544 CTU65544 DDQ65544 DNM65544 DXI65544 EHE65544 ERA65544 FAW65544 FKS65544 FUO65544 GEK65544 GOG65544 GYC65544 HHY65544 HRU65544 IBQ65544 ILM65544 IVI65544 JFE65544 JPA65544 JYW65544 KIS65544 KSO65544 LCK65544 LMG65544 LWC65544 MFY65544 MPU65544 MZQ65544 NJM65544 NTI65544 ODE65544 ONA65544 OWW65544 PGS65544 PQO65544 QAK65544 QKG65544 QUC65544 RDY65544 RNU65544 RXQ65544 SHM65544 SRI65544 TBE65544 TLA65544 TUW65544 UES65544 UOO65544 UYK65544 VIG65544 VSC65544 WBY65544 WLU65544 WVQ65544 I131080 JE131080 TA131080 ACW131080 AMS131080 AWO131080 BGK131080 BQG131080 CAC131080 CJY131080 CTU131080 DDQ131080 DNM131080 DXI131080 EHE131080 ERA131080 FAW131080 FKS131080 FUO131080 GEK131080 GOG131080 GYC131080 HHY131080 HRU131080 IBQ131080 ILM131080 IVI131080 JFE131080 JPA131080 JYW131080 KIS131080 KSO131080 LCK131080 LMG131080 LWC131080 MFY131080 MPU131080 MZQ131080 NJM131080 NTI131080 ODE131080 ONA131080 OWW131080 PGS131080 PQO131080 QAK131080 QKG131080 QUC131080 RDY131080 RNU131080 RXQ131080 SHM131080 SRI131080 TBE131080 TLA131080 TUW131080 UES131080 UOO131080 UYK131080 VIG131080 VSC131080 WBY131080 WLU131080 WVQ131080 I196616 JE196616 TA196616 ACW196616 AMS196616 AWO196616 BGK196616 BQG196616 CAC196616 CJY196616 CTU196616 DDQ196616 DNM196616 DXI196616 EHE196616 ERA196616 FAW196616 FKS196616 FUO196616 GEK196616 GOG196616 GYC196616 HHY196616 HRU196616 IBQ196616 ILM196616 IVI196616 JFE196616 JPA196616 JYW196616 KIS196616 KSO196616 LCK196616 LMG196616 LWC196616 MFY196616 MPU196616 MZQ196616 NJM196616 NTI196616 ODE196616 ONA196616 OWW196616 PGS196616 PQO196616 QAK196616 QKG196616 QUC196616 RDY196616 RNU196616 RXQ196616 SHM196616 SRI196616 TBE196616 TLA196616 TUW196616 UES196616 UOO196616 UYK196616 VIG196616 VSC196616 WBY196616 WLU196616 WVQ196616 I262152 JE262152 TA262152 ACW262152 AMS262152 AWO262152 BGK262152 BQG262152 CAC262152 CJY262152 CTU262152 DDQ262152 DNM262152 DXI262152 EHE262152 ERA262152 FAW262152 FKS262152 FUO262152 GEK262152 GOG262152 GYC262152 HHY262152 HRU262152 IBQ262152 ILM262152 IVI262152 JFE262152 JPA262152 JYW262152 KIS262152 KSO262152 LCK262152 LMG262152 LWC262152 MFY262152 MPU262152 MZQ262152 NJM262152 NTI262152 ODE262152 ONA262152 OWW262152 PGS262152 PQO262152 QAK262152 QKG262152 QUC262152 RDY262152 RNU262152 RXQ262152 SHM262152 SRI262152 TBE262152 TLA262152 TUW262152 UES262152 UOO262152 UYK262152 VIG262152 VSC262152 WBY262152 WLU262152 WVQ262152 I327688 JE327688 TA327688 ACW327688 AMS327688 AWO327688 BGK327688 BQG327688 CAC327688 CJY327688 CTU327688 DDQ327688 DNM327688 DXI327688 EHE327688 ERA327688 FAW327688 FKS327688 FUO327688 GEK327688 GOG327688 GYC327688 HHY327688 HRU327688 IBQ327688 ILM327688 IVI327688 JFE327688 JPA327688 JYW327688 KIS327688 KSO327688 LCK327688 LMG327688 LWC327688 MFY327688 MPU327688 MZQ327688 NJM327688 NTI327688 ODE327688 ONA327688 OWW327688 PGS327688 PQO327688 QAK327688 QKG327688 QUC327688 RDY327688 RNU327688 RXQ327688 SHM327688 SRI327688 TBE327688 TLA327688 TUW327688 UES327688 UOO327688 UYK327688 VIG327688 VSC327688 WBY327688 WLU327688 WVQ327688 I393224 JE393224 TA393224 ACW393224 AMS393224 AWO393224 BGK393224 BQG393224 CAC393224 CJY393224 CTU393224 DDQ393224 DNM393224 DXI393224 EHE393224 ERA393224 FAW393224 FKS393224 FUO393224 GEK393224 GOG393224 GYC393224 HHY393224 HRU393224 IBQ393224 ILM393224 IVI393224 JFE393224 JPA393224 JYW393224 KIS393224 KSO393224 LCK393224 LMG393224 LWC393224 MFY393224 MPU393224 MZQ393224 NJM393224 NTI393224 ODE393224 ONA393224 OWW393224 PGS393224 PQO393224 QAK393224 QKG393224 QUC393224 RDY393224 RNU393224 RXQ393224 SHM393224 SRI393224 TBE393224 TLA393224 TUW393224 UES393224 UOO393224 UYK393224 VIG393224 VSC393224 WBY393224 WLU393224 WVQ393224 I458760 JE458760 TA458760 ACW458760 AMS458760 AWO458760 BGK458760 BQG458760 CAC458760 CJY458760 CTU458760 DDQ458760 DNM458760 DXI458760 EHE458760 ERA458760 FAW458760 FKS458760 FUO458760 GEK458760 GOG458760 GYC458760 HHY458760 HRU458760 IBQ458760 ILM458760 IVI458760 JFE458760 JPA458760 JYW458760 KIS458760 KSO458760 LCK458760 LMG458760 LWC458760 MFY458760 MPU458760 MZQ458760 NJM458760 NTI458760 ODE458760 ONA458760 OWW458760 PGS458760 PQO458760 QAK458760 QKG458760 QUC458760 RDY458760 RNU458760 RXQ458760 SHM458760 SRI458760 TBE458760 TLA458760 TUW458760 UES458760 UOO458760 UYK458760 VIG458760 VSC458760 WBY458760 WLU458760 WVQ458760 I524296 JE524296 TA524296 ACW524296 AMS524296 AWO524296 BGK524296 BQG524296 CAC524296 CJY524296 CTU524296 DDQ524296 DNM524296 DXI524296 EHE524296 ERA524296 FAW524296 FKS524296 FUO524296 GEK524296 GOG524296 GYC524296 HHY524296 HRU524296 IBQ524296 ILM524296 IVI524296 JFE524296 JPA524296 JYW524296 KIS524296 KSO524296 LCK524296 LMG524296 LWC524296 MFY524296 MPU524296 MZQ524296 NJM524296 NTI524296 ODE524296 ONA524296 OWW524296 PGS524296 PQO524296 QAK524296 QKG524296 QUC524296 RDY524296 RNU524296 RXQ524296 SHM524296 SRI524296 TBE524296 TLA524296 TUW524296 UES524296 UOO524296 UYK524296 VIG524296 VSC524296 WBY524296 WLU524296 WVQ524296 I589832 JE589832 TA589832 ACW589832 AMS589832 AWO589832 BGK589832 BQG589832 CAC589832 CJY589832 CTU589832 DDQ589832 DNM589832 DXI589832 EHE589832 ERA589832 FAW589832 FKS589832 FUO589832 GEK589832 GOG589832 GYC589832 HHY589832 HRU589832 IBQ589832 ILM589832 IVI589832 JFE589832 JPA589832 JYW589832 KIS589832 KSO589832 LCK589832 LMG589832 LWC589832 MFY589832 MPU589832 MZQ589832 NJM589832 NTI589832 ODE589832 ONA589832 OWW589832 PGS589832 PQO589832 QAK589832 QKG589832 QUC589832 RDY589832 RNU589832 RXQ589832 SHM589832 SRI589832 TBE589832 TLA589832 TUW589832 UES589832 UOO589832 UYK589832 VIG589832 VSC589832 WBY589832 WLU589832 WVQ589832 I655368 JE655368 TA655368 ACW655368 AMS655368 AWO655368 BGK655368 BQG655368 CAC655368 CJY655368 CTU655368 DDQ655368 DNM655368 DXI655368 EHE655368 ERA655368 FAW655368 FKS655368 FUO655368 GEK655368 GOG655368 GYC655368 HHY655368 HRU655368 IBQ655368 ILM655368 IVI655368 JFE655368 JPA655368 JYW655368 KIS655368 KSO655368 LCK655368 LMG655368 LWC655368 MFY655368 MPU655368 MZQ655368 NJM655368 NTI655368 ODE655368 ONA655368 OWW655368 PGS655368 PQO655368 QAK655368 QKG655368 QUC655368 RDY655368 RNU655368 RXQ655368 SHM655368 SRI655368 TBE655368 TLA655368 TUW655368 UES655368 UOO655368 UYK655368 VIG655368 VSC655368 WBY655368 WLU655368 WVQ655368 I720904 JE720904 TA720904 ACW720904 AMS720904 AWO720904 BGK720904 BQG720904 CAC720904 CJY720904 CTU720904 DDQ720904 DNM720904 DXI720904 EHE720904 ERA720904 FAW720904 FKS720904 FUO720904 GEK720904 GOG720904 GYC720904 HHY720904 HRU720904 IBQ720904 ILM720904 IVI720904 JFE720904 JPA720904 JYW720904 KIS720904 KSO720904 LCK720904 LMG720904 LWC720904 MFY720904 MPU720904 MZQ720904 NJM720904 NTI720904 ODE720904 ONA720904 OWW720904 PGS720904 PQO720904 QAK720904 QKG720904 QUC720904 RDY720904 RNU720904 RXQ720904 SHM720904 SRI720904 TBE720904 TLA720904 TUW720904 UES720904 UOO720904 UYK720904 VIG720904 VSC720904 WBY720904 WLU720904 WVQ720904 I786440 JE786440 TA786440 ACW786440 AMS786440 AWO786440 BGK786440 BQG786440 CAC786440 CJY786440 CTU786440 DDQ786440 DNM786440 DXI786440 EHE786440 ERA786440 FAW786440 FKS786440 FUO786440 GEK786440 GOG786440 GYC786440 HHY786440 HRU786440 IBQ786440 ILM786440 IVI786440 JFE786440 JPA786440 JYW786440 KIS786440 KSO786440 LCK786440 LMG786440 LWC786440 MFY786440 MPU786440 MZQ786440 NJM786440 NTI786440 ODE786440 ONA786440 OWW786440 PGS786440 PQO786440 QAK786440 QKG786440 QUC786440 RDY786440 RNU786440 RXQ786440 SHM786440 SRI786440 TBE786440 TLA786440 TUW786440 UES786440 UOO786440 UYK786440 VIG786440 VSC786440 WBY786440 WLU786440 WVQ786440 I851976 JE851976 TA851976 ACW851976 AMS851976 AWO851976 BGK851976 BQG851976 CAC851976 CJY851976 CTU851976 DDQ851976 DNM851976 DXI851976 EHE851976 ERA851976 FAW851976 FKS851976 FUO851976 GEK851976 GOG851976 GYC851976 HHY851976 HRU851976 IBQ851976 ILM851976 IVI851976 JFE851976 JPA851976 JYW851976 KIS851976 KSO851976 LCK851976 LMG851976 LWC851976 MFY851976 MPU851976 MZQ851976 NJM851976 NTI851976 ODE851976 ONA851976 OWW851976 PGS851976 PQO851976 QAK851976 QKG851976 QUC851976 RDY851976 RNU851976 RXQ851976 SHM851976 SRI851976 TBE851976 TLA851976 TUW851976 UES851976 UOO851976 UYK851976 VIG851976 VSC851976 WBY851976 WLU851976 WVQ851976 I917512 JE917512 TA917512 ACW917512 AMS917512 AWO917512 BGK917512 BQG917512 CAC917512 CJY917512 CTU917512 DDQ917512 DNM917512 DXI917512 EHE917512 ERA917512 FAW917512 FKS917512 FUO917512 GEK917512 GOG917512 GYC917512 HHY917512 HRU917512 IBQ917512 ILM917512 IVI917512 JFE917512 JPA917512 JYW917512 KIS917512 KSO917512 LCK917512 LMG917512 LWC917512 MFY917512 MPU917512 MZQ917512 NJM917512 NTI917512 ODE917512 ONA917512 OWW917512 PGS917512 PQO917512 QAK917512 QKG917512 QUC917512 RDY917512 RNU917512 RXQ917512 SHM917512 SRI917512 TBE917512 TLA917512 TUW917512 UES917512 UOO917512 UYK917512 VIG917512 VSC917512 WBY917512 WLU917512 WVQ917512 I983048 JE983048 TA983048 ACW983048 AMS983048 AWO983048 BGK983048 BQG983048 CAC983048 CJY983048 CTU983048 DDQ983048 DNM983048 DXI983048 EHE983048 ERA983048 FAW983048 FKS983048 FUO983048 GEK983048 GOG983048 GYC983048 HHY983048 HRU983048 IBQ983048 ILM983048 IVI983048 JFE983048 JPA983048 JYW983048 KIS983048 KSO983048 LCK983048 LMG983048 LWC983048 MFY983048 MPU983048 MZQ983048 NJM983048 NTI983048 ODE983048 ONA983048 OWW983048 PGS983048 PQO983048 QAK983048 QKG983048 QUC983048 RDY983048 RNU983048 RXQ983048 SHM983048 SRI983048 TBE983048 TLA983048 TUW983048 UES983048 UOO983048 UYK983048 VIG983048 VSC983048 WBY983048 WLU983048 WVQ983048 I15 JE15 TA15 ACW15 AMS15 AWO15 BGK15 BQG15 CAC15 CJY15 CTU15 DDQ15 DNM15 DXI15 EHE15 ERA15 FAW15 FKS15 FUO15 GEK15 GOG15 GYC15 HHY15 HRU15 IBQ15 ILM15 IVI15 JFE15 JPA15 JYW15 KIS15 KSO15 LCK15 LMG15 LWC15 MFY15 MPU15 MZQ15 NJM15 NTI15 ODE15 ONA15 OWW15 PGS15 PQO15 QAK15 QKG15 QUC15 RDY15 RNU15 RXQ15 SHM15 SRI15 TBE15 TLA15 TUW15 UES15 UOO15 UYK15 VIG15 VSC15 WBY15 WLU15 WVQ15 I65547 JE65547 TA65547 ACW65547 AMS65547 AWO65547 BGK65547 BQG65547 CAC65547 CJY65547 CTU65547 DDQ65547 DNM65547 DXI65547 EHE65547 ERA65547 FAW65547 FKS65547 FUO65547 GEK65547 GOG65547 GYC65547 HHY65547 HRU65547 IBQ65547 ILM65547 IVI65547 JFE65547 JPA65547 JYW65547 KIS65547 KSO65547 LCK65547 LMG65547 LWC65547 MFY65547 MPU65547 MZQ65547 NJM65547 NTI65547 ODE65547 ONA65547 OWW65547 PGS65547 PQO65547 QAK65547 QKG65547 QUC65547 RDY65547 RNU65547 RXQ65547 SHM65547 SRI65547 TBE65547 TLA65547 TUW65547 UES65547 UOO65547 UYK65547 VIG65547 VSC65547 WBY65547 WLU65547 WVQ65547 I131083 JE131083 TA131083 ACW131083 AMS131083 AWO131083 BGK131083 BQG131083 CAC131083 CJY131083 CTU131083 DDQ131083 DNM131083 DXI131083 EHE131083 ERA131083 FAW131083 FKS131083 FUO131083 GEK131083 GOG131083 GYC131083 HHY131083 HRU131083 IBQ131083 ILM131083 IVI131083 JFE131083 JPA131083 JYW131083 KIS131083 KSO131083 LCK131083 LMG131083 LWC131083 MFY131083 MPU131083 MZQ131083 NJM131083 NTI131083 ODE131083 ONA131083 OWW131083 PGS131083 PQO131083 QAK131083 QKG131083 QUC131083 RDY131083 RNU131083 RXQ131083 SHM131083 SRI131083 TBE131083 TLA131083 TUW131083 UES131083 UOO131083 UYK131083 VIG131083 VSC131083 WBY131083 WLU131083 WVQ131083 I196619 JE196619 TA196619 ACW196619 AMS196619 AWO196619 BGK196619 BQG196619 CAC196619 CJY196619 CTU196619 DDQ196619 DNM196619 DXI196619 EHE196619 ERA196619 FAW196619 FKS196619 FUO196619 GEK196619 GOG196619 GYC196619 HHY196619 HRU196619 IBQ196619 ILM196619 IVI196619 JFE196619 JPA196619 JYW196619 KIS196619 KSO196619 LCK196619 LMG196619 LWC196619 MFY196619 MPU196619 MZQ196619 NJM196619 NTI196619 ODE196619 ONA196619 OWW196619 PGS196619 PQO196619 QAK196619 QKG196619 QUC196619 RDY196619 RNU196619 RXQ196619 SHM196619 SRI196619 TBE196619 TLA196619 TUW196619 UES196619 UOO196619 UYK196619 VIG196619 VSC196619 WBY196619 WLU196619 WVQ196619 I262155 JE262155 TA262155 ACW262155 AMS262155 AWO262155 BGK262155 BQG262155 CAC262155 CJY262155 CTU262155 DDQ262155 DNM262155 DXI262155 EHE262155 ERA262155 FAW262155 FKS262155 FUO262155 GEK262155 GOG262155 GYC262155 HHY262155 HRU262155 IBQ262155 ILM262155 IVI262155 JFE262155 JPA262155 JYW262155 KIS262155 KSO262155 LCK262155 LMG262155 LWC262155 MFY262155 MPU262155 MZQ262155 NJM262155 NTI262155 ODE262155 ONA262155 OWW262155 PGS262155 PQO262155 QAK262155 QKG262155 QUC262155 RDY262155 RNU262155 RXQ262155 SHM262155 SRI262155 TBE262155 TLA262155 TUW262155 UES262155 UOO262155 UYK262155 VIG262155 VSC262155 WBY262155 WLU262155 WVQ262155 I327691 JE327691 TA327691 ACW327691 AMS327691 AWO327691 BGK327691 BQG327691 CAC327691 CJY327691 CTU327691 DDQ327691 DNM327691 DXI327691 EHE327691 ERA327691 FAW327691 FKS327691 FUO327691 GEK327691 GOG327691 GYC327691 HHY327691 HRU327691 IBQ327691 ILM327691 IVI327691 JFE327691 JPA327691 JYW327691 KIS327691 KSO327691 LCK327691 LMG327691 LWC327691 MFY327691 MPU327691 MZQ327691 NJM327691 NTI327691 ODE327691 ONA327691 OWW327691 PGS327691 PQO327691 QAK327691 QKG327691 QUC327691 RDY327691 RNU327691 RXQ327691 SHM327691 SRI327691 TBE327691 TLA327691 TUW327691 UES327691 UOO327691 UYK327691 VIG327691 VSC327691 WBY327691 WLU327691 WVQ327691 I393227 JE393227 TA393227 ACW393227 AMS393227 AWO393227 BGK393227 BQG393227 CAC393227 CJY393227 CTU393227 DDQ393227 DNM393227 DXI393227 EHE393227 ERA393227 FAW393227 FKS393227 FUO393227 GEK393227 GOG393227 GYC393227 HHY393227 HRU393227 IBQ393227 ILM393227 IVI393227 JFE393227 JPA393227 JYW393227 KIS393227 KSO393227 LCK393227 LMG393227 LWC393227 MFY393227 MPU393227 MZQ393227 NJM393227 NTI393227 ODE393227 ONA393227 OWW393227 PGS393227 PQO393227 QAK393227 QKG393227 QUC393227 RDY393227 RNU393227 RXQ393227 SHM393227 SRI393227 TBE393227 TLA393227 TUW393227 UES393227 UOO393227 UYK393227 VIG393227 VSC393227 WBY393227 WLU393227 WVQ393227 I458763 JE458763 TA458763 ACW458763 AMS458763 AWO458763 BGK458763 BQG458763 CAC458763 CJY458763 CTU458763 DDQ458763 DNM458763 DXI458763 EHE458763 ERA458763 FAW458763 FKS458763 FUO458763 GEK458763 GOG458763 GYC458763 HHY458763 HRU458763 IBQ458763 ILM458763 IVI458763 JFE458763 JPA458763 JYW458763 KIS458763 KSO458763 LCK458763 LMG458763 LWC458763 MFY458763 MPU458763 MZQ458763 NJM458763 NTI458763 ODE458763 ONA458763 OWW458763 PGS458763 PQO458763 QAK458763 QKG458763 QUC458763 RDY458763 RNU458763 RXQ458763 SHM458763 SRI458763 TBE458763 TLA458763 TUW458763 UES458763 UOO458763 UYK458763 VIG458763 VSC458763 WBY458763 WLU458763 WVQ458763 I524299 JE524299 TA524299 ACW524299 AMS524299 AWO524299 BGK524299 BQG524299 CAC524299 CJY524299 CTU524299 DDQ524299 DNM524299 DXI524299 EHE524299 ERA524299 FAW524299 FKS524299 FUO524299 GEK524299 GOG524299 GYC524299 HHY524299 HRU524299 IBQ524299 ILM524299 IVI524299 JFE524299 JPA524299 JYW524299 KIS524299 KSO524299 LCK524299 LMG524299 LWC524299 MFY524299 MPU524299 MZQ524299 NJM524299 NTI524299 ODE524299 ONA524299 OWW524299 PGS524299 PQO524299 QAK524299 QKG524299 QUC524299 RDY524299 RNU524299 RXQ524299 SHM524299 SRI524299 TBE524299 TLA524299 TUW524299 UES524299 UOO524299 UYK524299 VIG524299 VSC524299 WBY524299 WLU524299 WVQ524299 I589835 JE589835 TA589835 ACW589835 AMS589835 AWO589835 BGK589835 BQG589835 CAC589835 CJY589835 CTU589835 DDQ589835 DNM589835 DXI589835 EHE589835 ERA589835 FAW589835 FKS589835 FUO589835 GEK589835 GOG589835 GYC589835 HHY589835 HRU589835 IBQ589835 ILM589835 IVI589835 JFE589835 JPA589835 JYW589835 KIS589835 KSO589835 LCK589835 LMG589835 LWC589835 MFY589835 MPU589835 MZQ589835 NJM589835 NTI589835 ODE589835 ONA589835 OWW589835 PGS589835 PQO589835 QAK589835 QKG589835 QUC589835 RDY589835 RNU589835 RXQ589835 SHM589835 SRI589835 TBE589835 TLA589835 TUW589835 UES589835 UOO589835 UYK589835 VIG589835 VSC589835 WBY589835 WLU589835 WVQ589835 I655371 JE655371 TA655371 ACW655371 AMS655371 AWO655371 BGK655371 BQG655371 CAC655371 CJY655371 CTU655371 DDQ655371 DNM655371 DXI655371 EHE655371 ERA655371 FAW655371 FKS655371 FUO655371 GEK655371 GOG655371 GYC655371 HHY655371 HRU655371 IBQ655371 ILM655371 IVI655371 JFE655371 JPA655371 JYW655371 KIS655371 KSO655371 LCK655371 LMG655371 LWC655371 MFY655371 MPU655371 MZQ655371 NJM655371 NTI655371 ODE655371 ONA655371 OWW655371 PGS655371 PQO655371 QAK655371 QKG655371 QUC655371 RDY655371 RNU655371 RXQ655371 SHM655371 SRI655371 TBE655371 TLA655371 TUW655371 UES655371 UOO655371 UYK655371 VIG655371 VSC655371 WBY655371 WLU655371 WVQ655371 I720907 JE720907 TA720907 ACW720907 AMS720907 AWO720907 BGK720907 BQG720907 CAC720907 CJY720907 CTU720907 DDQ720907 DNM720907 DXI720907 EHE720907 ERA720907 FAW720907 FKS720907 FUO720907 GEK720907 GOG720907 GYC720907 HHY720907 HRU720907 IBQ720907 ILM720907 IVI720907 JFE720907 JPA720907 JYW720907 KIS720907 KSO720907 LCK720907 LMG720907 LWC720907 MFY720907 MPU720907 MZQ720907 NJM720907 NTI720907 ODE720907 ONA720907 OWW720907 PGS720907 PQO720907 QAK720907 QKG720907 QUC720907 RDY720907 RNU720907 RXQ720907 SHM720907 SRI720907 TBE720907 TLA720907 TUW720907 UES720907 UOO720907 UYK720907 VIG720907 VSC720907 WBY720907 WLU720907 WVQ720907 I786443 JE786443 TA786443 ACW786443 AMS786443 AWO786443 BGK786443 BQG786443 CAC786443 CJY786443 CTU786443 DDQ786443 DNM786443 DXI786443 EHE786443 ERA786443 FAW786443 FKS786443 FUO786443 GEK786443 GOG786443 GYC786443 HHY786443 HRU786443 IBQ786443 ILM786443 IVI786443 JFE786443 JPA786443 JYW786443 KIS786443 KSO786443 LCK786443 LMG786443 LWC786443 MFY786443 MPU786443 MZQ786443 NJM786443 NTI786443 ODE786443 ONA786443 OWW786443 PGS786443 PQO786443 QAK786443 QKG786443 QUC786443 RDY786443 RNU786443 RXQ786443 SHM786443 SRI786443 TBE786443 TLA786443 TUW786443 UES786443 UOO786443 UYK786443 VIG786443 VSC786443 WBY786443 WLU786443 WVQ786443 I851979 JE851979 TA851979 ACW851979 AMS851979 AWO851979 BGK851979 BQG851979 CAC851979 CJY851979 CTU851979 DDQ851979 DNM851979 DXI851979 EHE851979 ERA851979 FAW851979 FKS851979 FUO851979 GEK851979 GOG851979 GYC851979 HHY851979 HRU851979 IBQ851979 ILM851979 IVI851979 JFE851979 JPA851979 JYW851979 KIS851979 KSO851979 LCK851979 LMG851979 LWC851979 MFY851979 MPU851979 MZQ851979 NJM851979 NTI851979 ODE851979 ONA851979 OWW851979 PGS851979 PQO851979 QAK851979 QKG851979 QUC851979 RDY851979 RNU851979 RXQ851979 SHM851979 SRI851979 TBE851979 TLA851979 TUW851979 UES851979 UOO851979 UYK851979 VIG851979 VSC851979 WBY851979 WLU851979 WVQ851979 I917515 JE917515 TA917515 ACW917515 AMS917515 AWO917515 BGK917515 BQG917515 CAC917515 CJY917515 CTU917515 DDQ917515 DNM917515 DXI917515 EHE917515 ERA917515 FAW917515 FKS917515 FUO917515 GEK917515 GOG917515 GYC917515 HHY917515 HRU917515 IBQ917515 ILM917515 IVI917515 JFE917515 JPA917515 JYW917515 KIS917515 KSO917515 LCK917515 LMG917515 LWC917515 MFY917515 MPU917515 MZQ917515 NJM917515 NTI917515 ODE917515 ONA917515 OWW917515 PGS917515 PQO917515 QAK917515 QKG917515 QUC917515 RDY917515 RNU917515 RXQ917515 SHM917515 SRI917515 TBE917515 TLA917515 TUW917515 UES917515 UOO917515 UYK917515 VIG917515 VSC917515 WBY917515 WLU917515 WVQ917515 I983051 JE983051 TA983051 ACW983051 AMS983051 AWO983051 BGK983051 BQG983051 CAC983051 CJY983051 CTU983051 DDQ983051 DNM983051 DXI983051 EHE983051 ERA983051 FAW983051 FKS983051 FUO983051 GEK983051 GOG983051 GYC983051 HHY983051 HRU983051 IBQ983051 ILM983051 IVI983051 JFE983051 JPA983051 JYW983051 KIS983051 KSO983051 LCK983051 LMG983051 LWC983051 MFY983051 MPU983051 MZQ983051 NJM983051 NTI983051 ODE983051 ONA983051 OWW983051 PGS983051 PQO983051 QAK983051 QKG983051 QUC983051 RDY983051 RNU983051 RXQ983051 SHM983051 SRI983051 TBE983051 TLA983051 TUW983051 UES983051 UOO983051 UYK983051 VIG983051 VSC983051 WBY983051 WLU983051 WVQ983051 I10 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WVQ10 I65542 JE65542 TA65542 ACW65542 AMS65542 AWO65542 BGK65542 BQG65542 CAC65542 CJY65542 CTU65542 DDQ65542 DNM65542 DXI65542 EHE65542 ERA65542 FAW65542 FKS65542 FUO65542 GEK65542 GOG65542 GYC65542 HHY65542 HRU65542 IBQ65542 ILM65542 IVI65542 JFE65542 JPA65542 JYW65542 KIS65542 KSO65542 LCK65542 LMG65542 LWC65542 MFY65542 MPU65542 MZQ65542 NJM65542 NTI65542 ODE65542 ONA65542 OWW65542 PGS65542 PQO65542 QAK65542 QKG65542 QUC65542 RDY65542 RNU65542 RXQ65542 SHM65542 SRI65542 TBE65542 TLA65542 TUW65542 UES65542 UOO65542 UYK65542 VIG65542 VSC65542 WBY65542 WLU65542 WVQ65542 I131078 JE131078 TA131078 ACW131078 AMS131078 AWO131078 BGK131078 BQG131078 CAC131078 CJY131078 CTU131078 DDQ131078 DNM131078 DXI131078 EHE131078 ERA131078 FAW131078 FKS131078 FUO131078 GEK131078 GOG131078 GYC131078 HHY131078 HRU131078 IBQ131078 ILM131078 IVI131078 JFE131078 JPA131078 JYW131078 KIS131078 KSO131078 LCK131078 LMG131078 LWC131078 MFY131078 MPU131078 MZQ131078 NJM131078 NTI131078 ODE131078 ONA131078 OWW131078 PGS131078 PQO131078 QAK131078 QKG131078 QUC131078 RDY131078 RNU131078 RXQ131078 SHM131078 SRI131078 TBE131078 TLA131078 TUW131078 UES131078 UOO131078 UYK131078 VIG131078 VSC131078 WBY131078 WLU131078 WVQ131078 I196614 JE196614 TA196614 ACW196614 AMS196614 AWO196614 BGK196614 BQG196614 CAC196614 CJY196614 CTU196614 DDQ196614 DNM196614 DXI196614 EHE196614 ERA196614 FAW196614 FKS196614 FUO196614 GEK196614 GOG196614 GYC196614 HHY196614 HRU196614 IBQ196614 ILM196614 IVI196614 JFE196614 JPA196614 JYW196614 KIS196614 KSO196614 LCK196614 LMG196614 LWC196614 MFY196614 MPU196614 MZQ196614 NJM196614 NTI196614 ODE196614 ONA196614 OWW196614 PGS196614 PQO196614 QAK196614 QKG196614 QUC196614 RDY196614 RNU196614 RXQ196614 SHM196614 SRI196614 TBE196614 TLA196614 TUW196614 UES196614 UOO196614 UYK196614 VIG196614 VSC196614 WBY196614 WLU196614 WVQ196614 I262150 JE262150 TA262150 ACW262150 AMS262150 AWO262150 BGK262150 BQG262150 CAC262150 CJY262150 CTU262150 DDQ262150 DNM262150 DXI262150 EHE262150 ERA262150 FAW262150 FKS262150 FUO262150 GEK262150 GOG262150 GYC262150 HHY262150 HRU262150 IBQ262150 ILM262150 IVI262150 JFE262150 JPA262150 JYW262150 KIS262150 KSO262150 LCK262150 LMG262150 LWC262150 MFY262150 MPU262150 MZQ262150 NJM262150 NTI262150 ODE262150 ONA262150 OWW262150 PGS262150 PQO262150 QAK262150 QKG262150 QUC262150 RDY262150 RNU262150 RXQ262150 SHM262150 SRI262150 TBE262150 TLA262150 TUW262150 UES262150 UOO262150 UYK262150 VIG262150 VSC262150 WBY262150 WLU262150 WVQ262150 I327686 JE327686 TA327686 ACW327686 AMS327686 AWO327686 BGK327686 BQG327686 CAC327686 CJY327686 CTU327686 DDQ327686 DNM327686 DXI327686 EHE327686 ERA327686 FAW327686 FKS327686 FUO327686 GEK327686 GOG327686 GYC327686 HHY327686 HRU327686 IBQ327686 ILM327686 IVI327686 JFE327686 JPA327686 JYW327686 KIS327686 KSO327686 LCK327686 LMG327686 LWC327686 MFY327686 MPU327686 MZQ327686 NJM327686 NTI327686 ODE327686 ONA327686 OWW327686 PGS327686 PQO327686 QAK327686 QKG327686 QUC327686 RDY327686 RNU327686 RXQ327686 SHM327686 SRI327686 TBE327686 TLA327686 TUW327686 UES327686 UOO327686 UYK327686 VIG327686 VSC327686 WBY327686 WLU327686 WVQ327686 I393222 JE393222 TA393222 ACW393222 AMS393222 AWO393222 BGK393222 BQG393222 CAC393222 CJY393222 CTU393222 DDQ393222 DNM393222 DXI393222 EHE393222 ERA393222 FAW393222 FKS393222 FUO393222 GEK393222 GOG393222 GYC393222 HHY393222 HRU393222 IBQ393222 ILM393222 IVI393222 JFE393222 JPA393222 JYW393222 KIS393222 KSO393222 LCK393222 LMG393222 LWC393222 MFY393222 MPU393222 MZQ393222 NJM393222 NTI393222 ODE393222 ONA393222 OWW393222 PGS393222 PQO393222 QAK393222 QKG393222 QUC393222 RDY393222 RNU393222 RXQ393222 SHM393222 SRI393222 TBE393222 TLA393222 TUW393222 UES393222 UOO393222 UYK393222 VIG393222 VSC393222 WBY393222 WLU393222 WVQ393222 I458758 JE458758 TA458758 ACW458758 AMS458758 AWO458758 BGK458758 BQG458758 CAC458758 CJY458758 CTU458758 DDQ458758 DNM458758 DXI458758 EHE458758 ERA458758 FAW458758 FKS458758 FUO458758 GEK458758 GOG458758 GYC458758 HHY458758 HRU458758 IBQ458758 ILM458758 IVI458758 JFE458758 JPA458758 JYW458758 KIS458758 KSO458758 LCK458758 LMG458758 LWC458758 MFY458758 MPU458758 MZQ458758 NJM458758 NTI458758 ODE458758 ONA458758 OWW458758 PGS458758 PQO458758 QAK458758 QKG458758 QUC458758 RDY458758 RNU458758 RXQ458758 SHM458758 SRI458758 TBE458758 TLA458758 TUW458758 UES458758 UOO458758 UYK458758 VIG458758 VSC458758 WBY458758 WLU458758 WVQ458758 I524294 JE524294 TA524294 ACW524294 AMS524294 AWO524294 BGK524294 BQG524294 CAC524294 CJY524294 CTU524294 DDQ524294 DNM524294 DXI524294 EHE524294 ERA524294 FAW524294 FKS524294 FUO524294 GEK524294 GOG524294 GYC524294 HHY524294 HRU524294 IBQ524294 ILM524294 IVI524294 JFE524294 JPA524294 JYW524294 KIS524294 KSO524294 LCK524294 LMG524294 LWC524294 MFY524294 MPU524294 MZQ524294 NJM524294 NTI524294 ODE524294 ONA524294 OWW524294 PGS524294 PQO524294 QAK524294 QKG524294 QUC524294 RDY524294 RNU524294 RXQ524294 SHM524294 SRI524294 TBE524294 TLA524294 TUW524294 UES524294 UOO524294 UYK524294 VIG524294 VSC524294 WBY524294 WLU524294 WVQ524294 I589830 JE589830 TA589830 ACW589830 AMS589830 AWO589830 BGK589830 BQG589830 CAC589830 CJY589830 CTU589830 DDQ589830 DNM589830 DXI589830 EHE589830 ERA589830 FAW589830 FKS589830 FUO589830 GEK589830 GOG589830 GYC589830 HHY589830 HRU589830 IBQ589830 ILM589830 IVI589830 JFE589830 JPA589830 JYW589830 KIS589830 KSO589830 LCK589830 LMG589830 LWC589830 MFY589830 MPU589830 MZQ589830 NJM589830 NTI589830 ODE589830 ONA589830 OWW589830 PGS589830 PQO589830 QAK589830 QKG589830 QUC589830 RDY589830 RNU589830 RXQ589830 SHM589830 SRI589830 TBE589830 TLA589830 TUW589830 UES589830 UOO589830 UYK589830 VIG589830 VSC589830 WBY589830 WLU589830 WVQ589830 I655366 JE655366 TA655366 ACW655366 AMS655366 AWO655366 BGK655366 BQG655366 CAC655366 CJY655366 CTU655366 DDQ655366 DNM655366 DXI655366 EHE655366 ERA655366 FAW655366 FKS655366 FUO655366 GEK655366 GOG655366 GYC655366 HHY655366 HRU655366 IBQ655366 ILM655366 IVI655366 JFE655366 JPA655366 JYW655366 KIS655366 KSO655366 LCK655366 LMG655366 LWC655366 MFY655366 MPU655366 MZQ655366 NJM655366 NTI655366 ODE655366 ONA655366 OWW655366 PGS655366 PQO655366 QAK655366 QKG655366 QUC655366 RDY655366 RNU655366 RXQ655366 SHM655366 SRI655366 TBE655366 TLA655366 TUW655366 UES655366 UOO655366 UYK655366 VIG655366 VSC655366 WBY655366 WLU655366 WVQ655366 I720902 JE720902 TA720902 ACW720902 AMS720902 AWO720902 BGK720902 BQG720902 CAC720902 CJY720902 CTU720902 DDQ720902 DNM720902 DXI720902 EHE720902 ERA720902 FAW720902 FKS720902 FUO720902 GEK720902 GOG720902 GYC720902 HHY720902 HRU720902 IBQ720902 ILM720902 IVI720902 JFE720902 JPA720902 JYW720902 KIS720902 KSO720902 LCK720902 LMG720902 LWC720902 MFY720902 MPU720902 MZQ720902 NJM720902 NTI720902 ODE720902 ONA720902 OWW720902 PGS720902 PQO720902 QAK720902 QKG720902 QUC720902 RDY720902 RNU720902 RXQ720902 SHM720902 SRI720902 TBE720902 TLA720902 TUW720902 UES720902 UOO720902 UYK720902 VIG720902 VSC720902 WBY720902 WLU720902 WVQ720902 I786438 JE786438 TA786438 ACW786438 AMS786438 AWO786438 BGK786438 BQG786438 CAC786438 CJY786438 CTU786438 DDQ786438 DNM786438 DXI786438 EHE786438 ERA786438 FAW786438 FKS786438 FUO786438 GEK786438 GOG786438 GYC786438 HHY786438 HRU786438 IBQ786438 ILM786438 IVI786438 JFE786438 JPA786438 JYW786438 KIS786438 KSO786438 LCK786438 LMG786438 LWC786438 MFY786438 MPU786438 MZQ786438 NJM786438 NTI786438 ODE786438 ONA786438 OWW786438 PGS786438 PQO786438 QAK786438 QKG786438 QUC786438 RDY786438 RNU786438 RXQ786438 SHM786438 SRI786438 TBE786438 TLA786438 TUW786438 UES786438 UOO786438 UYK786438 VIG786438 VSC786438 WBY786438 WLU786438 WVQ786438 I851974 JE851974 TA851974 ACW851974 AMS851974 AWO851974 BGK851974 BQG851974 CAC851974 CJY851974 CTU851974 DDQ851974 DNM851974 DXI851974 EHE851974 ERA851974 FAW851974 FKS851974 FUO851974 GEK851974 GOG851974 GYC851974 HHY851974 HRU851974 IBQ851974 ILM851974 IVI851974 JFE851974 JPA851974 JYW851974 KIS851974 KSO851974 LCK851974 LMG851974 LWC851974 MFY851974 MPU851974 MZQ851974 NJM851974 NTI851974 ODE851974 ONA851974 OWW851974 PGS851974 PQO851974 QAK851974 QKG851974 QUC851974 RDY851974 RNU851974 RXQ851974 SHM851974 SRI851974 TBE851974 TLA851974 TUW851974 UES851974 UOO851974 UYK851974 VIG851974 VSC851974 WBY851974 WLU851974 WVQ851974 I917510 JE917510 TA917510 ACW917510 AMS917510 AWO917510 BGK917510 BQG917510 CAC917510 CJY917510 CTU917510 DDQ917510 DNM917510 DXI917510 EHE917510 ERA917510 FAW917510 FKS917510 FUO917510 GEK917510 GOG917510 GYC917510 HHY917510 HRU917510 IBQ917510 ILM917510 IVI917510 JFE917510 JPA917510 JYW917510 KIS917510 KSO917510 LCK917510 LMG917510 LWC917510 MFY917510 MPU917510 MZQ917510 NJM917510 NTI917510 ODE917510 ONA917510 OWW917510 PGS917510 PQO917510 QAK917510 QKG917510 QUC917510 RDY917510 RNU917510 RXQ917510 SHM917510 SRI917510 TBE917510 TLA917510 TUW917510 UES917510 UOO917510 UYK917510 VIG917510 VSC917510 WBY917510 WLU917510 WVQ917510 I983046 JE983046 TA983046 ACW983046 AMS983046 AWO983046 BGK983046 BQG983046 CAC983046 CJY983046 CTU983046 DDQ983046 DNM983046 DXI983046 EHE983046 ERA983046 FAW983046 FKS983046 FUO983046 GEK983046 GOG983046 GYC983046 HHY983046 HRU983046 IBQ983046 ILM983046 IVI983046 JFE983046 JPA983046 JYW983046 KIS983046 KSO983046 LCK983046 LMG983046 LWC983046 MFY983046 MPU983046 MZQ983046 NJM983046 NTI983046 ODE983046 ONA983046 OWW983046 PGS983046 PQO983046 QAK983046 QKG983046 QUC983046 RDY983046 RNU983046 RXQ983046 SHM983046 SRI983046 TBE983046 TLA983046 TUW983046 UES983046 UOO983046 UYK983046 VIG983046 VSC983046 WBY983046 WLU983046 WVQ983046 I33 JE33 TA33 ACW33 AMS33 AWO33 BGK33 BQG33 CAC33 CJY33 CTU33 DDQ33 DNM33 DXI33 EHE33 ERA33 FAW33 FKS33 FUO33 GEK33 GOG33 GYC33 HHY33 HRU33 IBQ33 ILM33 IVI33 JFE33 JPA33 JYW33 KIS33 KSO33 LCK33 LMG33 LWC33 MFY33 MPU33 MZQ33 NJM33 NTI33 ODE33 ONA33 OWW33 PGS33 PQO33 QAK33 QKG33 QUC33 RDY33 RNU33 RXQ33 SHM33 SRI33 TBE33 TLA33 TUW33 UES33 UOO33 UYK33 VIG33 VSC33 WBY33 WLU33 WVQ33 I65565 JE65565 TA65565 ACW65565 AMS65565 AWO65565 BGK65565 BQG65565 CAC65565 CJY65565 CTU65565 DDQ65565 DNM65565 DXI65565 EHE65565 ERA65565 FAW65565 FKS65565 FUO65565 GEK65565 GOG65565 GYC65565 HHY65565 HRU65565 IBQ65565 ILM65565 IVI65565 JFE65565 JPA65565 JYW65565 KIS65565 KSO65565 LCK65565 LMG65565 LWC65565 MFY65565 MPU65565 MZQ65565 NJM65565 NTI65565 ODE65565 ONA65565 OWW65565 PGS65565 PQO65565 QAK65565 QKG65565 QUC65565 RDY65565 RNU65565 RXQ65565 SHM65565 SRI65565 TBE65565 TLA65565 TUW65565 UES65565 UOO65565 UYK65565 VIG65565 VSC65565 WBY65565 WLU65565 WVQ65565 I131101 JE131101 TA131101 ACW131101 AMS131101 AWO131101 BGK131101 BQG131101 CAC131101 CJY131101 CTU131101 DDQ131101 DNM131101 DXI131101 EHE131101 ERA131101 FAW131101 FKS131101 FUO131101 GEK131101 GOG131101 GYC131101 HHY131101 HRU131101 IBQ131101 ILM131101 IVI131101 JFE131101 JPA131101 JYW131101 KIS131101 KSO131101 LCK131101 LMG131101 LWC131101 MFY131101 MPU131101 MZQ131101 NJM131101 NTI131101 ODE131101 ONA131101 OWW131101 PGS131101 PQO131101 QAK131101 QKG131101 QUC131101 RDY131101 RNU131101 RXQ131101 SHM131101 SRI131101 TBE131101 TLA131101 TUW131101 UES131101 UOO131101 UYK131101 VIG131101 VSC131101 WBY131101 WLU131101 WVQ131101 I196637 JE196637 TA196637 ACW196637 AMS196637 AWO196637 BGK196637 BQG196637 CAC196637 CJY196637 CTU196637 DDQ196637 DNM196637 DXI196637 EHE196637 ERA196637 FAW196637 FKS196637 FUO196637 GEK196637 GOG196637 GYC196637 HHY196637 HRU196637 IBQ196637 ILM196637 IVI196637 JFE196637 JPA196637 JYW196637 KIS196637 KSO196637 LCK196637 LMG196637 LWC196637 MFY196637 MPU196637 MZQ196637 NJM196637 NTI196637 ODE196637 ONA196637 OWW196637 PGS196637 PQO196637 QAK196637 QKG196637 QUC196637 RDY196637 RNU196637 RXQ196637 SHM196637 SRI196637 TBE196637 TLA196637 TUW196637 UES196637 UOO196637 UYK196637 VIG196637 VSC196637 WBY196637 WLU196637 WVQ196637 I262173 JE262173 TA262173 ACW262173 AMS262173 AWO262173 BGK262173 BQG262173 CAC262173 CJY262173 CTU262173 DDQ262173 DNM262173 DXI262173 EHE262173 ERA262173 FAW262173 FKS262173 FUO262173 GEK262173 GOG262173 GYC262173 HHY262173 HRU262173 IBQ262173 ILM262173 IVI262173 JFE262173 JPA262173 JYW262173 KIS262173 KSO262173 LCK262173 LMG262173 LWC262173 MFY262173 MPU262173 MZQ262173 NJM262173 NTI262173 ODE262173 ONA262173 OWW262173 PGS262173 PQO262173 QAK262173 QKG262173 QUC262173 RDY262173 RNU262173 RXQ262173 SHM262173 SRI262173 TBE262173 TLA262173 TUW262173 UES262173 UOO262173 UYK262173 VIG262173 VSC262173 WBY262173 WLU262173 WVQ262173 I327709 JE327709 TA327709 ACW327709 AMS327709 AWO327709 BGK327709 BQG327709 CAC327709 CJY327709 CTU327709 DDQ327709 DNM327709 DXI327709 EHE327709 ERA327709 FAW327709 FKS327709 FUO327709 GEK327709 GOG327709 GYC327709 HHY327709 HRU327709 IBQ327709 ILM327709 IVI327709 JFE327709 JPA327709 JYW327709 KIS327709 KSO327709 LCK327709 LMG327709 LWC327709 MFY327709 MPU327709 MZQ327709 NJM327709 NTI327709 ODE327709 ONA327709 OWW327709 PGS327709 PQO327709 QAK327709 QKG327709 QUC327709 RDY327709 RNU327709 RXQ327709 SHM327709 SRI327709 TBE327709 TLA327709 TUW327709 UES327709 UOO327709 UYK327709 VIG327709 VSC327709 WBY327709 WLU327709 WVQ327709 I393245 JE393245 TA393245 ACW393245 AMS393245 AWO393245 BGK393245 BQG393245 CAC393245 CJY393245 CTU393245 DDQ393245 DNM393245 DXI393245 EHE393245 ERA393245 FAW393245 FKS393245 FUO393245 GEK393245 GOG393245 GYC393245 HHY393245 HRU393245 IBQ393245 ILM393245 IVI393245 JFE393245 JPA393245 JYW393245 KIS393245 KSO393245 LCK393245 LMG393245 LWC393245 MFY393245 MPU393245 MZQ393245 NJM393245 NTI393245 ODE393245 ONA393245 OWW393245 PGS393245 PQO393245 QAK393245 QKG393245 QUC393245 RDY393245 RNU393245 RXQ393245 SHM393245 SRI393245 TBE393245 TLA393245 TUW393245 UES393245 UOO393245 UYK393245 VIG393245 VSC393245 WBY393245 WLU393245 WVQ393245 I458781 JE458781 TA458781 ACW458781 AMS458781 AWO458781 BGK458781 BQG458781 CAC458781 CJY458781 CTU458781 DDQ458781 DNM458781 DXI458781 EHE458781 ERA458781 FAW458781 FKS458781 FUO458781 GEK458781 GOG458781 GYC458781 HHY458781 HRU458781 IBQ458781 ILM458781 IVI458781 JFE458781 JPA458781 JYW458781 KIS458781 KSO458781 LCK458781 LMG458781 LWC458781 MFY458781 MPU458781 MZQ458781 NJM458781 NTI458781 ODE458781 ONA458781 OWW458781 PGS458781 PQO458781 QAK458781 QKG458781 QUC458781 RDY458781 RNU458781 RXQ458781 SHM458781 SRI458781 TBE458781 TLA458781 TUW458781 UES458781 UOO458781 UYK458781 VIG458781 VSC458781 WBY458781 WLU458781 WVQ458781 I524317 JE524317 TA524317 ACW524317 AMS524317 AWO524317 BGK524317 BQG524317 CAC524317 CJY524317 CTU524317 DDQ524317 DNM524317 DXI524317 EHE524317 ERA524317 FAW524317 FKS524317 FUO524317 GEK524317 GOG524317 GYC524317 HHY524317 HRU524317 IBQ524317 ILM524317 IVI524317 JFE524317 JPA524317 JYW524317 KIS524317 KSO524317 LCK524317 LMG524317 LWC524317 MFY524317 MPU524317 MZQ524317 NJM524317 NTI524317 ODE524317 ONA524317 OWW524317 PGS524317 PQO524317 QAK524317 QKG524317 QUC524317 RDY524317 RNU524317 RXQ524317 SHM524317 SRI524317 TBE524317 TLA524317 TUW524317 UES524317 UOO524317 UYK524317 VIG524317 VSC524317 WBY524317 WLU524317 WVQ524317 I589853 JE589853 TA589853 ACW589853 AMS589853 AWO589853 BGK589853 BQG589853 CAC589853 CJY589853 CTU589853 DDQ589853 DNM589853 DXI589853 EHE589853 ERA589853 FAW589853 FKS589853 FUO589853 GEK589853 GOG589853 GYC589853 HHY589853 HRU589853 IBQ589853 ILM589853 IVI589853 JFE589853 JPA589853 JYW589853 KIS589853 KSO589853 LCK589853 LMG589853 LWC589853 MFY589853 MPU589853 MZQ589853 NJM589853 NTI589853 ODE589853 ONA589853 OWW589853 PGS589853 PQO589853 QAK589853 QKG589853 QUC589853 RDY589853 RNU589853 RXQ589853 SHM589853 SRI589853 TBE589853 TLA589853 TUW589853 UES589853 UOO589853 UYK589853 VIG589853 VSC589853 WBY589853 WLU589853 WVQ589853 I655389 JE655389 TA655389 ACW655389 AMS655389 AWO655389 BGK655389 BQG655389 CAC655389 CJY655389 CTU655389 DDQ655389 DNM655389 DXI655389 EHE655389 ERA655389 FAW655389 FKS655389 FUO655389 GEK655389 GOG655389 GYC655389 HHY655389 HRU655389 IBQ655389 ILM655389 IVI655389 JFE655389 JPA655389 JYW655389 KIS655389 KSO655389 LCK655389 LMG655389 LWC655389 MFY655389 MPU655389 MZQ655389 NJM655389 NTI655389 ODE655389 ONA655389 OWW655389 PGS655389 PQO655389 QAK655389 QKG655389 QUC655389 RDY655389 RNU655389 RXQ655389 SHM655389 SRI655389 TBE655389 TLA655389 TUW655389 UES655389 UOO655389 UYK655389 VIG655389 VSC655389 WBY655389 WLU655389 WVQ655389 I720925 JE720925 TA720925 ACW720925 AMS720925 AWO720925 BGK720925 BQG720925 CAC720925 CJY720925 CTU720925 DDQ720925 DNM720925 DXI720925 EHE720925 ERA720925 FAW720925 FKS720925 FUO720925 GEK720925 GOG720925 GYC720925 HHY720925 HRU720925 IBQ720925 ILM720925 IVI720925 JFE720925 JPA720925 JYW720925 KIS720925 KSO720925 LCK720925 LMG720925 LWC720925 MFY720925 MPU720925 MZQ720925 NJM720925 NTI720925 ODE720925 ONA720925 OWW720925 PGS720925 PQO720925 QAK720925 QKG720925 QUC720925 RDY720925 RNU720925 RXQ720925 SHM720925 SRI720925 TBE720925 TLA720925 TUW720925 UES720925 UOO720925 UYK720925 VIG720925 VSC720925 WBY720925 WLU720925 WVQ720925 I786461 JE786461 TA786461 ACW786461 AMS786461 AWO786461 BGK786461 BQG786461 CAC786461 CJY786461 CTU786461 DDQ786461 DNM786461 DXI786461 EHE786461 ERA786461 FAW786461 FKS786461 FUO786461 GEK786461 GOG786461 GYC786461 HHY786461 HRU786461 IBQ786461 ILM786461 IVI786461 JFE786461 JPA786461 JYW786461 KIS786461 KSO786461 LCK786461 LMG786461 LWC786461 MFY786461 MPU786461 MZQ786461 NJM786461 NTI786461 ODE786461 ONA786461 OWW786461 PGS786461 PQO786461 QAK786461 QKG786461 QUC786461 RDY786461 RNU786461 RXQ786461 SHM786461 SRI786461 TBE786461 TLA786461 TUW786461 UES786461 UOO786461 UYK786461 VIG786461 VSC786461 WBY786461 WLU786461 WVQ786461 I851997 JE851997 TA851997 ACW851997 AMS851997 AWO851997 BGK851997 BQG851997 CAC851997 CJY851997 CTU851997 DDQ851997 DNM851997 DXI851997 EHE851997 ERA851997 FAW851997 FKS851997 FUO851997 GEK851997 GOG851997 GYC851997 HHY851997 HRU851997 IBQ851997 ILM851997 IVI851997 JFE851997 JPA851997 JYW851997 KIS851997 KSO851997 LCK851997 LMG851997 LWC851997 MFY851997 MPU851997 MZQ851997 NJM851997 NTI851997 ODE851997 ONA851997 OWW851997 PGS851997 PQO851997 QAK851997 QKG851997 QUC851997 RDY851997 RNU851997 RXQ851997 SHM851997 SRI851997 TBE851997 TLA851997 TUW851997 UES851997 UOO851997 UYK851997 VIG851997 VSC851997 WBY851997 WLU851997 WVQ851997 I917533 JE917533 TA917533 ACW917533 AMS917533 AWO917533 BGK917533 BQG917533 CAC917533 CJY917533 CTU917533 DDQ917533 DNM917533 DXI917533 EHE917533 ERA917533 FAW917533 FKS917533 FUO917533 GEK917533 GOG917533 GYC917533 HHY917533 HRU917533 IBQ917533 ILM917533 IVI917533 JFE917533 JPA917533 JYW917533 KIS917533 KSO917533 LCK917533 LMG917533 LWC917533 MFY917533 MPU917533 MZQ917533 NJM917533 NTI917533 ODE917533 ONA917533 OWW917533 PGS917533 PQO917533 QAK917533 QKG917533 QUC917533 RDY917533 RNU917533 RXQ917533 SHM917533 SRI917533 TBE917533 TLA917533 TUW917533 UES917533 UOO917533 UYK917533 VIG917533 VSC917533 WBY917533 WLU917533 WVQ917533 I983069 JE983069 TA983069 ACW983069 AMS983069 AWO983069 BGK983069 BQG983069 CAC983069 CJY983069 CTU983069 DDQ983069 DNM983069 DXI983069 EHE983069 ERA983069 FAW983069 FKS983069 FUO983069 GEK983069 GOG983069 GYC983069 HHY983069 HRU983069 IBQ983069 ILM983069 IVI983069 JFE983069 JPA983069 JYW983069 KIS983069 KSO983069 LCK983069 LMG983069 LWC983069 MFY983069 MPU983069 MZQ983069 NJM983069 NTI983069 ODE983069 ONA983069 OWW983069 PGS983069 PQO983069 QAK983069 QKG983069 QUC983069 RDY983069 RNU983069 RXQ983069 SHM983069 SRI983069 TBE983069 TLA983069 TUW983069 UES983069 UOO983069 UYK983069 VIG983069 VSC983069 WBY983069 WLU983069 WVQ983069 I19 JE19 TA19 ACW19 AMS19 AWO19 BGK19 BQG19 CAC19 CJY19 CTU19 DDQ19 DNM19 DXI19 EHE19 ERA19 FAW19 FKS19 FUO19 GEK19 GOG19 GYC19 HHY19 HRU19 IBQ19 ILM19 IVI19 JFE19 JPA19 JYW19 KIS19 KSO19 LCK19 LMG19 LWC19 MFY19 MPU19 MZQ19 NJM19 NTI19 ODE19 ONA19 OWW19 PGS19 PQO19 QAK19 QKG19 QUC19 RDY19 RNU19 RXQ19 SHM19 SRI19 TBE19 TLA19 TUW19 UES19 UOO19 UYK19 VIG19 VSC19 WBY19 WLU19 WVQ19 I65551 JE65551 TA65551 ACW65551 AMS65551 AWO65551 BGK65551 BQG65551 CAC65551 CJY65551 CTU65551 DDQ65551 DNM65551 DXI65551 EHE65551 ERA65551 FAW65551 FKS65551 FUO65551 GEK65551 GOG65551 GYC65551 HHY65551 HRU65551 IBQ65551 ILM65551 IVI65551 JFE65551 JPA65551 JYW65551 KIS65551 KSO65551 LCK65551 LMG65551 LWC65551 MFY65551 MPU65551 MZQ65551 NJM65551 NTI65551 ODE65551 ONA65551 OWW65551 PGS65551 PQO65551 QAK65551 QKG65551 QUC65551 RDY65551 RNU65551 RXQ65551 SHM65551 SRI65551 TBE65551 TLA65551 TUW65551 UES65551 UOO65551 UYK65551 VIG65551 VSC65551 WBY65551 WLU65551 WVQ65551 I131087 JE131087 TA131087 ACW131087 AMS131087 AWO131087 BGK131087 BQG131087 CAC131087 CJY131087 CTU131087 DDQ131087 DNM131087 DXI131087 EHE131087 ERA131087 FAW131087 FKS131087 FUO131087 GEK131087 GOG131087 GYC131087 HHY131087 HRU131087 IBQ131087 ILM131087 IVI131087 JFE131087 JPA131087 JYW131087 KIS131087 KSO131087 LCK131087 LMG131087 LWC131087 MFY131087 MPU131087 MZQ131087 NJM131087 NTI131087 ODE131087 ONA131087 OWW131087 PGS131087 PQO131087 QAK131087 QKG131087 QUC131087 RDY131087 RNU131087 RXQ131087 SHM131087 SRI131087 TBE131087 TLA131087 TUW131087 UES131087 UOO131087 UYK131087 VIG131087 VSC131087 WBY131087 WLU131087 WVQ131087 I196623 JE196623 TA196623 ACW196623 AMS196623 AWO196623 BGK196623 BQG196623 CAC196623 CJY196623 CTU196623 DDQ196623 DNM196623 DXI196623 EHE196623 ERA196623 FAW196623 FKS196623 FUO196623 GEK196623 GOG196623 GYC196623 HHY196623 HRU196623 IBQ196623 ILM196623 IVI196623 JFE196623 JPA196623 JYW196623 KIS196623 KSO196623 LCK196623 LMG196623 LWC196623 MFY196623 MPU196623 MZQ196623 NJM196623 NTI196623 ODE196623 ONA196623 OWW196623 PGS196623 PQO196623 QAK196623 QKG196623 QUC196623 RDY196623 RNU196623 RXQ196623 SHM196623 SRI196623 TBE196623 TLA196623 TUW196623 UES196623 UOO196623 UYK196623 VIG196623 VSC196623 WBY196623 WLU196623 WVQ196623 I262159 JE262159 TA262159 ACW262159 AMS262159 AWO262159 BGK262159 BQG262159 CAC262159 CJY262159 CTU262159 DDQ262159 DNM262159 DXI262159 EHE262159 ERA262159 FAW262159 FKS262159 FUO262159 GEK262159 GOG262159 GYC262159 HHY262159 HRU262159 IBQ262159 ILM262159 IVI262159 JFE262159 JPA262159 JYW262159 KIS262159 KSO262159 LCK262159 LMG262159 LWC262159 MFY262159 MPU262159 MZQ262159 NJM262159 NTI262159 ODE262159 ONA262159 OWW262159 PGS262159 PQO262159 QAK262159 QKG262159 QUC262159 RDY262159 RNU262159 RXQ262159 SHM262159 SRI262159 TBE262159 TLA262159 TUW262159 UES262159 UOO262159 UYK262159 VIG262159 VSC262159 WBY262159 WLU262159 WVQ262159 I327695 JE327695 TA327695 ACW327695 AMS327695 AWO327695 BGK327695 BQG327695 CAC327695 CJY327695 CTU327695 DDQ327695 DNM327695 DXI327695 EHE327695 ERA327695 FAW327695 FKS327695 FUO327695 GEK327695 GOG327695 GYC327695 HHY327695 HRU327695 IBQ327695 ILM327695 IVI327695 JFE327695 JPA327695 JYW327695 KIS327695 KSO327695 LCK327695 LMG327695 LWC327695 MFY327695 MPU327695 MZQ327695 NJM327695 NTI327695 ODE327695 ONA327695 OWW327695 PGS327695 PQO327695 QAK327695 QKG327695 QUC327695 RDY327695 RNU327695 RXQ327695 SHM327695 SRI327695 TBE327695 TLA327695 TUW327695 UES327695 UOO327695 UYK327695 VIG327695 VSC327695 WBY327695 WLU327695 WVQ327695 I393231 JE393231 TA393231 ACW393231 AMS393231 AWO393231 BGK393231 BQG393231 CAC393231 CJY393231 CTU393231 DDQ393231 DNM393231 DXI393231 EHE393231 ERA393231 FAW393231 FKS393231 FUO393231 GEK393231 GOG393231 GYC393231 HHY393231 HRU393231 IBQ393231 ILM393231 IVI393231 JFE393231 JPA393231 JYW393231 KIS393231 KSO393231 LCK393231 LMG393231 LWC393231 MFY393231 MPU393231 MZQ393231 NJM393231 NTI393231 ODE393231 ONA393231 OWW393231 PGS393231 PQO393231 QAK393231 QKG393231 QUC393231 RDY393231 RNU393231 RXQ393231 SHM393231 SRI393231 TBE393231 TLA393231 TUW393231 UES393231 UOO393231 UYK393231 VIG393231 VSC393231 WBY393231 WLU393231 WVQ393231 I458767 JE458767 TA458767 ACW458767 AMS458767 AWO458767 BGK458767 BQG458767 CAC458767 CJY458767 CTU458767 DDQ458767 DNM458767 DXI458767 EHE458767 ERA458767 FAW458767 FKS458767 FUO458767 GEK458767 GOG458767 GYC458767 HHY458767 HRU458767 IBQ458767 ILM458767 IVI458767 JFE458767 JPA458767 JYW458767 KIS458767 KSO458767 LCK458767 LMG458767 LWC458767 MFY458767 MPU458767 MZQ458767 NJM458767 NTI458767 ODE458767 ONA458767 OWW458767 PGS458767 PQO458767 QAK458767 QKG458767 QUC458767 RDY458767 RNU458767 RXQ458767 SHM458767 SRI458767 TBE458767 TLA458767 TUW458767 UES458767 UOO458767 UYK458767 VIG458767 VSC458767 WBY458767 WLU458767 WVQ458767 I524303 JE524303 TA524303 ACW524303 AMS524303 AWO524303 BGK524303 BQG524303 CAC524303 CJY524303 CTU524303 DDQ524303 DNM524303 DXI524303 EHE524303 ERA524303 FAW524303 FKS524303 FUO524303 GEK524303 GOG524303 GYC524303 HHY524303 HRU524303 IBQ524303 ILM524303 IVI524303 JFE524303 JPA524303 JYW524303 KIS524303 KSO524303 LCK524303 LMG524303 LWC524303 MFY524303 MPU524303 MZQ524303 NJM524303 NTI524303 ODE524303 ONA524303 OWW524303 PGS524303 PQO524303 QAK524303 QKG524303 QUC524303 RDY524303 RNU524303 RXQ524303 SHM524303 SRI524303 TBE524303 TLA524303 TUW524303 UES524303 UOO524303 UYK524303 VIG524303 VSC524303 WBY524303 WLU524303 WVQ524303 I589839 JE589839 TA589839 ACW589839 AMS589839 AWO589839 BGK589839 BQG589839 CAC589839 CJY589839 CTU589839 DDQ589839 DNM589839 DXI589839 EHE589839 ERA589839 FAW589839 FKS589839 FUO589839 GEK589839 GOG589839 GYC589839 HHY589839 HRU589839 IBQ589839 ILM589839 IVI589839 JFE589839 JPA589839 JYW589839 KIS589839 KSO589839 LCK589839 LMG589839 LWC589839 MFY589839 MPU589839 MZQ589839 NJM589839 NTI589839 ODE589839 ONA589839 OWW589839 PGS589839 PQO589839 QAK589839 QKG589839 QUC589839 RDY589839 RNU589839 RXQ589839 SHM589839 SRI589839 TBE589839 TLA589839 TUW589839 UES589839 UOO589839 UYK589839 VIG589839 VSC589839 WBY589839 WLU589839 WVQ589839 I655375 JE655375 TA655375 ACW655375 AMS655375 AWO655375 BGK655375 BQG655375 CAC655375 CJY655375 CTU655375 DDQ655375 DNM655375 DXI655375 EHE655375 ERA655375 FAW655375 FKS655375 FUO655375 GEK655375 GOG655375 GYC655375 HHY655375 HRU655375 IBQ655375 ILM655375 IVI655375 JFE655375 JPA655375 JYW655375 KIS655375 KSO655375 LCK655375 LMG655375 LWC655375 MFY655375 MPU655375 MZQ655375 NJM655375 NTI655375 ODE655375 ONA655375 OWW655375 PGS655375 PQO655375 QAK655375 QKG655375 QUC655375 RDY655375 RNU655375 RXQ655375 SHM655375 SRI655375 TBE655375 TLA655375 TUW655375 UES655375 UOO655375 UYK655375 VIG655375 VSC655375 WBY655375 WLU655375 WVQ655375 I720911 JE720911 TA720911 ACW720911 AMS720911 AWO720911 BGK720911 BQG720911 CAC720911 CJY720911 CTU720911 DDQ720911 DNM720911 DXI720911 EHE720911 ERA720911 FAW720911 FKS720911 FUO720911 GEK720911 GOG720911 GYC720911 HHY720911 HRU720911 IBQ720911 ILM720911 IVI720911 JFE720911 JPA720911 JYW720911 KIS720911 KSO720911 LCK720911 LMG720911 LWC720911 MFY720911 MPU720911 MZQ720911 NJM720911 NTI720911 ODE720911 ONA720911 OWW720911 PGS720911 PQO720911 QAK720911 QKG720911 QUC720911 RDY720911 RNU720911 RXQ720911 SHM720911 SRI720911 TBE720911 TLA720911 TUW720911 UES720911 UOO720911 UYK720911 VIG720911 VSC720911 WBY720911 WLU720911 WVQ720911 I786447 JE786447 TA786447 ACW786447 AMS786447 AWO786447 BGK786447 BQG786447 CAC786447 CJY786447 CTU786447 DDQ786447 DNM786447 DXI786447 EHE786447 ERA786447 FAW786447 FKS786447 FUO786447 GEK786447 GOG786447 GYC786447 HHY786447 HRU786447 IBQ786447 ILM786447 IVI786447 JFE786447 JPA786447 JYW786447 KIS786447 KSO786447 LCK786447 LMG786447 LWC786447 MFY786447 MPU786447 MZQ786447 NJM786447 NTI786447 ODE786447 ONA786447 OWW786447 PGS786447 PQO786447 QAK786447 QKG786447 QUC786447 RDY786447 RNU786447 RXQ786447 SHM786447 SRI786447 TBE786447 TLA786447 TUW786447 UES786447 UOO786447 UYK786447 VIG786447 VSC786447 WBY786447 WLU786447 WVQ786447 I851983 JE851983 TA851983 ACW851983 AMS851983 AWO851983 BGK851983 BQG851983 CAC851983 CJY851983 CTU851983 DDQ851983 DNM851983 DXI851983 EHE851983 ERA851983 FAW851983 FKS851983 FUO851983 GEK851983 GOG851983 GYC851983 HHY851983 HRU851983 IBQ851983 ILM851983 IVI851983 JFE851983 JPA851983 JYW851983 KIS851983 KSO851983 LCK851983 LMG851983 LWC851983 MFY851983 MPU851983 MZQ851983 NJM851983 NTI851983 ODE851983 ONA851983 OWW851983 PGS851983 PQO851983 QAK851983 QKG851983 QUC851983 RDY851983 RNU851983 RXQ851983 SHM851983 SRI851983 TBE851983 TLA851983 TUW851983 UES851983 UOO851983 UYK851983 VIG851983 VSC851983 WBY851983 WLU851983 WVQ851983 I917519 JE917519 TA917519 ACW917519 AMS917519 AWO917519 BGK917519 BQG917519 CAC917519 CJY917519 CTU917519 DDQ917519 DNM917519 DXI917519 EHE917519 ERA917519 FAW917519 FKS917519 FUO917519 GEK917519 GOG917519 GYC917519 HHY917519 HRU917519 IBQ917519 ILM917519 IVI917519 JFE917519 JPA917519 JYW917519 KIS917519 KSO917519 LCK917519 LMG917519 LWC917519 MFY917519 MPU917519 MZQ917519 NJM917519 NTI917519 ODE917519 ONA917519 OWW917519 PGS917519 PQO917519 QAK917519 QKG917519 QUC917519 RDY917519 RNU917519 RXQ917519 SHM917519 SRI917519 TBE917519 TLA917519 TUW917519 UES917519 UOO917519 UYK917519 VIG917519 VSC917519 WBY917519 WLU917519 WVQ917519 I983055 JE983055 TA983055 ACW983055 AMS983055 AWO983055 BGK983055 BQG983055 CAC983055 CJY983055 CTU983055 DDQ983055 DNM983055 DXI983055 EHE983055 ERA983055 FAW983055 FKS983055 FUO983055 GEK983055 GOG983055 GYC983055 HHY983055 HRU983055 IBQ983055 ILM983055 IVI983055 JFE983055 JPA983055 JYW983055 KIS983055 KSO983055 LCK983055 LMG983055 LWC983055 MFY983055 MPU983055 MZQ983055 NJM983055 NTI983055 ODE983055 ONA983055 OWW983055 PGS983055 PQO983055 QAK983055 QKG983055 QUC983055 RDY983055 RNU983055 RXQ983055 SHM983055 SRI983055 TBE983055 TLA983055 TUW983055 UES983055 UOO983055 UYK983055 VIG983055 VSC983055 WBY983055 WLU983055 WVQ983055">
      <formula1>-999999999</formula1>
      <formula2>999999999999</formula2>
    </dataValidation>
    <dataValidation type="list" allowBlank="1" showInputMessage="1" showErrorMessage="1" error="Выберите значение из списка" prompt="Выберите значение из списка" sqref="F13 JB13 SX13 ACT13 AMP13 AWL13 BGH13 BQD13 BZZ13 CJV13 CTR13 DDN13 DNJ13 DXF13 EHB13 EQX13 FAT13 FKP13 FUL13 GEH13 GOD13 GXZ13 HHV13 HRR13 IBN13 ILJ13 IVF13 JFB13 JOX13 JYT13 KIP13 KSL13 LCH13 LMD13 LVZ13 MFV13 MPR13 MZN13 NJJ13 NTF13 ODB13 OMX13 OWT13 PGP13 PQL13 QAH13 QKD13 QTZ13 RDV13 RNR13 RXN13 SHJ13 SRF13 TBB13 TKX13 TUT13 UEP13 UOL13 UYH13 VID13 VRZ13 WBV13 WLR13 WVN13 F65545 JB65545 SX65545 ACT65545 AMP65545 AWL65545 BGH65545 BQD65545 BZZ65545 CJV65545 CTR65545 DDN65545 DNJ65545 DXF65545 EHB65545 EQX65545 FAT65545 FKP65545 FUL65545 GEH65545 GOD65545 GXZ65545 HHV65545 HRR65545 IBN65545 ILJ65545 IVF65545 JFB65545 JOX65545 JYT65545 KIP65545 KSL65545 LCH65545 LMD65545 LVZ65545 MFV65545 MPR65545 MZN65545 NJJ65545 NTF65545 ODB65545 OMX65545 OWT65545 PGP65545 PQL65545 QAH65545 QKD65545 QTZ65545 RDV65545 RNR65545 RXN65545 SHJ65545 SRF65545 TBB65545 TKX65545 TUT65545 UEP65545 UOL65545 UYH65545 VID65545 VRZ65545 WBV65545 WLR65545 WVN65545 F131081 JB131081 SX131081 ACT131081 AMP131081 AWL131081 BGH131081 BQD131081 BZZ131081 CJV131081 CTR131081 DDN131081 DNJ131081 DXF131081 EHB131081 EQX131081 FAT131081 FKP131081 FUL131081 GEH131081 GOD131081 GXZ131081 HHV131081 HRR131081 IBN131081 ILJ131081 IVF131081 JFB131081 JOX131081 JYT131081 KIP131081 KSL131081 LCH131081 LMD131081 LVZ131081 MFV131081 MPR131081 MZN131081 NJJ131081 NTF131081 ODB131081 OMX131081 OWT131081 PGP131081 PQL131081 QAH131081 QKD131081 QTZ131081 RDV131081 RNR131081 RXN131081 SHJ131081 SRF131081 TBB131081 TKX131081 TUT131081 UEP131081 UOL131081 UYH131081 VID131081 VRZ131081 WBV131081 WLR131081 WVN131081 F196617 JB196617 SX196617 ACT196617 AMP196617 AWL196617 BGH196617 BQD196617 BZZ196617 CJV196617 CTR196617 DDN196617 DNJ196617 DXF196617 EHB196617 EQX196617 FAT196617 FKP196617 FUL196617 GEH196617 GOD196617 GXZ196617 HHV196617 HRR196617 IBN196617 ILJ196617 IVF196617 JFB196617 JOX196617 JYT196617 KIP196617 KSL196617 LCH196617 LMD196617 LVZ196617 MFV196617 MPR196617 MZN196617 NJJ196617 NTF196617 ODB196617 OMX196617 OWT196617 PGP196617 PQL196617 QAH196617 QKD196617 QTZ196617 RDV196617 RNR196617 RXN196617 SHJ196617 SRF196617 TBB196617 TKX196617 TUT196617 UEP196617 UOL196617 UYH196617 VID196617 VRZ196617 WBV196617 WLR196617 WVN196617 F262153 JB262153 SX262153 ACT262153 AMP262153 AWL262153 BGH262153 BQD262153 BZZ262153 CJV262153 CTR262153 DDN262153 DNJ262153 DXF262153 EHB262153 EQX262153 FAT262153 FKP262153 FUL262153 GEH262153 GOD262153 GXZ262153 HHV262153 HRR262153 IBN262153 ILJ262153 IVF262153 JFB262153 JOX262153 JYT262153 KIP262153 KSL262153 LCH262153 LMD262153 LVZ262153 MFV262153 MPR262153 MZN262153 NJJ262153 NTF262153 ODB262153 OMX262153 OWT262153 PGP262153 PQL262153 QAH262153 QKD262153 QTZ262153 RDV262153 RNR262153 RXN262153 SHJ262153 SRF262153 TBB262153 TKX262153 TUT262153 UEP262153 UOL262153 UYH262153 VID262153 VRZ262153 WBV262153 WLR262153 WVN262153 F327689 JB327689 SX327689 ACT327689 AMP327689 AWL327689 BGH327689 BQD327689 BZZ327689 CJV327689 CTR327689 DDN327689 DNJ327689 DXF327689 EHB327689 EQX327689 FAT327689 FKP327689 FUL327689 GEH327689 GOD327689 GXZ327689 HHV327689 HRR327689 IBN327689 ILJ327689 IVF327689 JFB327689 JOX327689 JYT327689 KIP327689 KSL327689 LCH327689 LMD327689 LVZ327689 MFV327689 MPR327689 MZN327689 NJJ327689 NTF327689 ODB327689 OMX327689 OWT327689 PGP327689 PQL327689 QAH327689 QKD327689 QTZ327689 RDV327689 RNR327689 RXN327689 SHJ327689 SRF327689 TBB327689 TKX327689 TUT327689 UEP327689 UOL327689 UYH327689 VID327689 VRZ327689 WBV327689 WLR327689 WVN327689 F393225 JB393225 SX393225 ACT393225 AMP393225 AWL393225 BGH393225 BQD393225 BZZ393225 CJV393225 CTR393225 DDN393225 DNJ393225 DXF393225 EHB393225 EQX393225 FAT393225 FKP393225 FUL393225 GEH393225 GOD393225 GXZ393225 HHV393225 HRR393225 IBN393225 ILJ393225 IVF393225 JFB393225 JOX393225 JYT393225 KIP393225 KSL393225 LCH393225 LMD393225 LVZ393225 MFV393225 MPR393225 MZN393225 NJJ393225 NTF393225 ODB393225 OMX393225 OWT393225 PGP393225 PQL393225 QAH393225 QKD393225 QTZ393225 RDV393225 RNR393225 RXN393225 SHJ393225 SRF393225 TBB393225 TKX393225 TUT393225 UEP393225 UOL393225 UYH393225 VID393225 VRZ393225 WBV393225 WLR393225 WVN393225 F458761 JB458761 SX458761 ACT458761 AMP458761 AWL458761 BGH458761 BQD458761 BZZ458761 CJV458761 CTR458761 DDN458761 DNJ458761 DXF458761 EHB458761 EQX458761 FAT458761 FKP458761 FUL458761 GEH458761 GOD458761 GXZ458761 HHV458761 HRR458761 IBN458761 ILJ458761 IVF458761 JFB458761 JOX458761 JYT458761 KIP458761 KSL458761 LCH458761 LMD458761 LVZ458761 MFV458761 MPR458761 MZN458761 NJJ458761 NTF458761 ODB458761 OMX458761 OWT458761 PGP458761 PQL458761 QAH458761 QKD458761 QTZ458761 RDV458761 RNR458761 RXN458761 SHJ458761 SRF458761 TBB458761 TKX458761 TUT458761 UEP458761 UOL458761 UYH458761 VID458761 VRZ458761 WBV458761 WLR458761 WVN458761 F524297 JB524297 SX524297 ACT524297 AMP524297 AWL524297 BGH524297 BQD524297 BZZ524297 CJV524297 CTR524297 DDN524297 DNJ524297 DXF524297 EHB524297 EQX524297 FAT524297 FKP524297 FUL524297 GEH524297 GOD524297 GXZ524297 HHV524297 HRR524297 IBN524297 ILJ524297 IVF524297 JFB524297 JOX524297 JYT524297 KIP524297 KSL524297 LCH524297 LMD524297 LVZ524297 MFV524297 MPR524297 MZN524297 NJJ524297 NTF524297 ODB524297 OMX524297 OWT524297 PGP524297 PQL524297 QAH524297 QKD524297 QTZ524297 RDV524297 RNR524297 RXN524297 SHJ524297 SRF524297 TBB524297 TKX524297 TUT524297 UEP524297 UOL524297 UYH524297 VID524297 VRZ524297 WBV524297 WLR524297 WVN524297 F589833 JB589833 SX589833 ACT589833 AMP589833 AWL589833 BGH589833 BQD589833 BZZ589833 CJV589833 CTR589833 DDN589833 DNJ589833 DXF589833 EHB589833 EQX589833 FAT589833 FKP589833 FUL589833 GEH589833 GOD589833 GXZ589833 HHV589833 HRR589833 IBN589833 ILJ589833 IVF589833 JFB589833 JOX589833 JYT589833 KIP589833 KSL589833 LCH589833 LMD589833 LVZ589833 MFV589833 MPR589833 MZN589833 NJJ589833 NTF589833 ODB589833 OMX589833 OWT589833 PGP589833 PQL589833 QAH589833 QKD589833 QTZ589833 RDV589833 RNR589833 RXN589833 SHJ589833 SRF589833 TBB589833 TKX589833 TUT589833 UEP589833 UOL589833 UYH589833 VID589833 VRZ589833 WBV589833 WLR589833 WVN589833 F655369 JB655369 SX655369 ACT655369 AMP655369 AWL655369 BGH655369 BQD655369 BZZ655369 CJV655369 CTR655369 DDN655369 DNJ655369 DXF655369 EHB655369 EQX655369 FAT655369 FKP655369 FUL655369 GEH655369 GOD655369 GXZ655369 HHV655369 HRR655369 IBN655369 ILJ655369 IVF655369 JFB655369 JOX655369 JYT655369 KIP655369 KSL655369 LCH655369 LMD655369 LVZ655369 MFV655369 MPR655369 MZN655369 NJJ655369 NTF655369 ODB655369 OMX655369 OWT655369 PGP655369 PQL655369 QAH655369 QKD655369 QTZ655369 RDV655369 RNR655369 RXN655369 SHJ655369 SRF655369 TBB655369 TKX655369 TUT655369 UEP655369 UOL655369 UYH655369 VID655369 VRZ655369 WBV655369 WLR655369 WVN655369 F720905 JB720905 SX720905 ACT720905 AMP720905 AWL720905 BGH720905 BQD720905 BZZ720905 CJV720905 CTR720905 DDN720905 DNJ720905 DXF720905 EHB720905 EQX720905 FAT720905 FKP720905 FUL720905 GEH720905 GOD720905 GXZ720905 HHV720905 HRR720905 IBN720905 ILJ720905 IVF720905 JFB720905 JOX720905 JYT720905 KIP720905 KSL720905 LCH720905 LMD720905 LVZ720905 MFV720905 MPR720905 MZN720905 NJJ720905 NTF720905 ODB720905 OMX720905 OWT720905 PGP720905 PQL720905 QAH720905 QKD720905 QTZ720905 RDV720905 RNR720905 RXN720905 SHJ720905 SRF720905 TBB720905 TKX720905 TUT720905 UEP720905 UOL720905 UYH720905 VID720905 VRZ720905 WBV720905 WLR720905 WVN720905 F786441 JB786441 SX786441 ACT786441 AMP786441 AWL786441 BGH786441 BQD786441 BZZ786441 CJV786441 CTR786441 DDN786441 DNJ786441 DXF786441 EHB786441 EQX786441 FAT786441 FKP786441 FUL786441 GEH786441 GOD786441 GXZ786441 HHV786441 HRR786441 IBN786441 ILJ786441 IVF786441 JFB786441 JOX786441 JYT786441 KIP786441 KSL786441 LCH786441 LMD786441 LVZ786441 MFV786441 MPR786441 MZN786441 NJJ786441 NTF786441 ODB786441 OMX786441 OWT786441 PGP786441 PQL786441 QAH786441 QKD786441 QTZ786441 RDV786441 RNR786441 RXN786441 SHJ786441 SRF786441 TBB786441 TKX786441 TUT786441 UEP786441 UOL786441 UYH786441 VID786441 VRZ786441 WBV786441 WLR786441 WVN786441 F851977 JB851977 SX851977 ACT851977 AMP851977 AWL851977 BGH851977 BQD851977 BZZ851977 CJV851977 CTR851977 DDN851977 DNJ851977 DXF851977 EHB851977 EQX851977 FAT851977 FKP851977 FUL851977 GEH851977 GOD851977 GXZ851977 HHV851977 HRR851977 IBN851977 ILJ851977 IVF851977 JFB851977 JOX851977 JYT851977 KIP851977 KSL851977 LCH851977 LMD851977 LVZ851977 MFV851977 MPR851977 MZN851977 NJJ851977 NTF851977 ODB851977 OMX851977 OWT851977 PGP851977 PQL851977 QAH851977 QKD851977 QTZ851977 RDV851977 RNR851977 RXN851977 SHJ851977 SRF851977 TBB851977 TKX851977 TUT851977 UEP851977 UOL851977 UYH851977 VID851977 VRZ851977 WBV851977 WLR851977 WVN851977 F917513 JB917513 SX917513 ACT917513 AMP917513 AWL917513 BGH917513 BQD917513 BZZ917513 CJV917513 CTR917513 DDN917513 DNJ917513 DXF917513 EHB917513 EQX917513 FAT917513 FKP917513 FUL917513 GEH917513 GOD917513 GXZ917513 HHV917513 HRR917513 IBN917513 ILJ917513 IVF917513 JFB917513 JOX917513 JYT917513 KIP917513 KSL917513 LCH917513 LMD917513 LVZ917513 MFV917513 MPR917513 MZN917513 NJJ917513 NTF917513 ODB917513 OMX917513 OWT917513 PGP917513 PQL917513 QAH917513 QKD917513 QTZ917513 RDV917513 RNR917513 RXN917513 SHJ917513 SRF917513 TBB917513 TKX917513 TUT917513 UEP917513 UOL917513 UYH917513 VID917513 VRZ917513 WBV917513 WLR917513 WVN917513 F983049 JB983049 SX983049 ACT983049 AMP983049 AWL983049 BGH983049 BQD983049 BZZ983049 CJV983049 CTR983049 DDN983049 DNJ983049 DXF983049 EHB983049 EQX983049 FAT983049 FKP983049 FUL983049 GEH983049 GOD983049 GXZ983049 HHV983049 HRR983049 IBN983049 ILJ983049 IVF983049 JFB983049 JOX983049 JYT983049 KIP983049 KSL983049 LCH983049 LMD983049 LVZ983049 MFV983049 MPR983049 MZN983049 NJJ983049 NTF983049 ODB983049 OMX983049 OWT983049 PGP983049 PQL983049 QAH983049 QKD983049 QTZ983049 RDV983049 RNR983049 RXN983049 SHJ983049 SRF983049 TBB983049 TKX983049 TUT983049 UEP983049 UOL983049 UYH983049 VID983049 VRZ983049 WBV983049 WLR983049 WVN983049">
      <formula1>kind_of_fuels</formula1>
    </dataValidation>
  </dataValidations>
  <pageMargins left="0.11811023622047245" right="0.11811023622047245" top="0.15748031496062992" bottom="0.15748031496062992" header="0.31496062992125984" footer="0.31496062992125984"/>
  <pageSetup paperSize="9" scale="65" orientation="portrait" horizontalDpi="0" verticalDpi="0" r:id="rId1"/>
  <colBreaks count="1" manualBreakCount="1">
    <brk id="10" max="1048575" man="1"/>
  </colBreaks>
  <extLst>
    <ext xmlns:x14="http://schemas.microsoft.com/office/spreadsheetml/2009/9/main" uri="{CCE6A557-97BC-4b89-ADB6-D9C93CAAB3DF}">
      <x14:dataValidations xmlns:xm="http://schemas.microsoft.com/office/excel/2006/main" count="1">
        <x14:dataValidation type="decimal" allowBlank="1" showInputMessage="1" showErrorMessage="1" error="Значение должно быть действительным числом">
          <x14:formula1>
            <xm:f>-999999999</xm:f>
          </x14:formula1>
          <x14:formula2>
            <xm:f>999999999999</xm:f>
          </x14:formula2>
          <xm:sqref>I47:I59 JE47:JE59 TA47:TA59 ACW47:ACW59 AMS47:AMS59 AWO47:AWO59 BGK47:BGK59 BQG47:BQG59 CAC47:CAC59 CJY47:CJY59 CTU47:CTU59 DDQ47:DDQ59 DNM47:DNM59 DXI47:DXI59 EHE47:EHE59 ERA47:ERA59 FAW47:FAW59 FKS47:FKS59 FUO47:FUO59 GEK47:GEK59 GOG47:GOG59 GYC47:GYC59 HHY47:HHY59 HRU47:HRU59 IBQ47:IBQ59 ILM47:ILM59 IVI47:IVI59 JFE47:JFE59 JPA47:JPA59 JYW47:JYW59 KIS47:KIS59 KSO47:KSO59 LCK47:LCK59 LMG47:LMG59 LWC47:LWC59 MFY47:MFY59 MPU47:MPU59 MZQ47:MZQ59 NJM47:NJM59 NTI47:NTI59 ODE47:ODE59 ONA47:ONA59 OWW47:OWW59 PGS47:PGS59 PQO47:PQO59 QAK47:QAK59 QKG47:QKG59 QUC47:QUC59 RDY47:RDY59 RNU47:RNU59 RXQ47:RXQ59 SHM47:SHM59 SRI47:SRI59 TBE47:TBE59 TLA47:TLA59 TUW47:TUW59 UES47:UES59 UOO47:UOO59 UYK47:UYK59 VIG47:VIG59 VSC47:VSC59 WBY47:WBY59 WLU47:WLU59 WVQ47:WVQ59 I65579:I65591 JE65579:JE65591 TA65579:TA65591 ACW65579:ACW65591 AMS65579:AMS65591 AWO65579:AWO65591 BGK65579:BGK65591 BQG65579:BQG65591 CAC65579:CAC65591 CJY65579:CJY65591 CTU65579:CTU65591 DDQ65579:DDQ65591 DNM65579:DNM65591 DXI65579:DXI65591 EHE65579:EHE65591 ERA65579:ERA65591 FAW65579:FAW65591 FKS65579:FKS65591 FUO65579:FUO65591 GEK65579:GEK65591 GOG65579:GOG65591 GYC65579:GYC65591 HHY65579:HHY65591 HRU65579:HRU65591 IBQ65579:IBQ65591 ILM65579:ILM65591 IVI65579:IVI65591 JFE65579:JFE65591 JPA65579:JPA65591 JYW65579:JYW65591 KIS65579:KIS65591 KSO65579:KSO65591 LCK65579:LCK65591 LMG65579:LMG65591 LWC65579:LWC65591 MFY65579:MFY65591 MPU65579:MPU65591 MZQ65579:MZQ65591 NJM65579:NJM65591 NTI65579:NTI65591 ODE65579:ODE65591 ONA65579:ONA65591 OWW65579:OWW65591 PGS65579:PGS65591 PQO65579:PQO65591 QAK65579:QAK65591 QKG65579:QKG65591 QUC65579:QUC65591 RDY65579:RDY65591 RNU65579:RNU65591 RXQ65579:RXQ65591 SHM65579:SHM65591 SRI65579:SRI65591 TBE65579:TBE65591 TLA65579:TLA65591 TUW65579:TUW65591 UES65579:UES65591 UOO65579:UOO65591 UYK65579:UYK65591 VIG65579:VIG65591 VSC65579:VSC65591 WBY65579:WBY65591 WLU65579:WLU65591 WVQ65579:WVQ65591 I131115:I131127 JE131115:JE131127 TA131115:TA131127 ACW131115:ACW131127 AMS131115:AMS131127 AWO131115:AWO131127 BGK131115:BGK131127 BQG131115:BQG131127 CAC131115:CAC131127 CJY131115:CJY131127 CTU131115:CTU131127 DDQ131115:DDQ131127 DNM131115:DNM131127 DXI131115:DXI131127 EHE131115:EHE131127 ERA131115:ERA131127 FAW131115:FAW131127 FKS131115:FKS131127 FUO131115:FUO131127 GEK131115:GEK131127 GOG131115:GOG131127 GYC131115:GYC131127 HHY131115:HHY131127 HRU131115:HRU131127 IBQ131115:IBQ131127 ILM131115:ILM131127 IVI131115:IVI131127 JFE131115:JFE131127 JPA131115:JPA131127 JYW131115:JYW131127 KIS131115:KIS131127 KSO131115:KSO131127 LCK131115:LCK131127 LMG131115:LMG131127 LWC131115:LWC131127 MFY131115:MFY131127 MPU131115:MPU131127 MZQ131115:MZQ131127 NJM131115:NJM131127 NTI131115:NTI131127 ODE131115:ODE131127 ONA131115:ONA131127 OWW131115:OWW131127 PGS131115:PGS131127 PQO131115:PQO131127 QAK131115:QAK131127 QKG131115:QKG131127 QUC131115:QUC131127 RDY131115:RDY131127 RNU131115:RNU131127 RXQ131115:RXQ131127 SHM131115:SHM131127 SRI131115:SRI131127 TBE131115:TBE131127 TLA131115:TLA131127 TUW131115:TUW131127 UES131115:UES131127 UOO131115:UOO131127 UYK131115:UYK131127 VIG131115:VIG131127 VSC131115:VSC131127 WBY131115:WBY131127 WLU131115:WLU131127 WVQ131115:WVQ131127 I196651:I196663 JE196651:JE196663 TA196651:TA196663 ACW196651:ACW196663 AMS196651:AMS196663 AWO196651:AWO196663 BGK196651:BGK196663 BQG196651:BQG196663 CAC196651:CAC196663 CJY196651:CJY196663 CTU196651:CTU196663 DDQ196651:DDQ196663 DNM196651:DNM196663 DXI196651:DXI196663 EHE196651:EHE196663 ERA196651:ERA196663 FAW196651:FAW196663 FKS196651:FKS196663 FUO196651:FUO196663 GEK196651:GEK196663 GOG196651:GOG196663 GYC196651:GYC196663 HHY196651:HHY196663 HRU196651:HRU196663 IBQ196651:IBQ196663 ILM196651:ILM196663 IVI196651:IVI196663 JFE196651:JFE196663 JPA196651:JPA196663 JYW196651:JYW196663 KIS196651:KIS196663 KSO196651:KSO196663 LCK196651:LCK196663 LMG196651:LMG196663 LWC196651:LWC196663 MFY196651:MFY196663 MPU196651:MPU196663 MZQ196651:MZQ196663 NJM196651:NJM196663 NTI196651:NTI196663 ODE196651:ODE196663 ONA196651:ONA196663 OWW196651:OWW196663 PGS196651:PGS196663 PQO196651:PQO196663 QAK196651:QAK196663 QKG196651:QKG196663 QUC196651:QUC196663 RDY196651:RDY196663 RNU196651:RNU196663 RXQ196651:RXQ196663 SHM196651:SHM196663 SRI196651:SRI196663 TBE196651:TBE196663 TLA196651:TLA196663 TUW196651:TUW196663 UES196651:UES196663 UOO196651:UOO196663 UYK196651:UYK196663 VIG196651:VIG196663 VSC196651:VSC196663 WBY196651:WBY196663 WLU196651:WLU196663 WVQ196651:WVQ196663 I262187:I262199 JE262187:JE262199 TA262187:TA262199 ACW262187:ACW262199 AMS262187:AMS262199 AWO262187:AWO262199 BGK262187:BGK262199 BQG262187:BQG262199 CAC262187:CAC262199 CJY262187:CJY262199 CTU262187:CTU262199 DDQ262187:DDQ262199 DNM262187:DNM262199 DXI262187:DXI262199 EHE262187:EHE262199 ERA262187:ERA262199 FAW262187:FAW262199 FKS262187:FKS262199 FUO262187:FUO262199 GEK262187:GEK262199 GOG262187:GOG262199 GYC262187:GYC262199 HHY262187:HHY262199 HRU262187:HRU262199 IBQ262187:IBQ262199 ILM262187:ILM262199 IVI262187:IVI262199 JFE262187:JFE262199 JPA262187:JPA262199 JYW262187:JYW262199 KIS262187:KIS262199 KSO262187:KSO262199 LCK262187:LCK262199 LMG262187:LMG262199 LWC262187:LWC262199 MFY262187:MFY262199 MPU262187:MPU262199 MZQ262187:MZQ262199 NJM262187:NJM262199 NTI262187:NTI262199 ODE262187:ODE262199 ONA262187:ONA262199 OWW262187:OWW262199 PGS262187:PGS262199 PQO262187:PQO262199 QAK262187:QAK262199 QKG262187:QKG262199 QUC262187:QUC262199 RDY262187:RDY262199 RNU262187:RNU262199 RXQ262187:RXQ262199 SHM262187:SHM262199 SRI262187:SRI262199 TBE262187:TBE262199 TLA262187:TLA262199 TUW262187:TUW262199 UES262187:UES262199 UOO262187:UOO262199 UYK262187:UYK262199 VIG262187:VIG262199 VSC262187:VSC262199 WBY262187:WBY262199 WLU262187:WLU262199 WVQ262187:WVQ262199 I327723:I327735 JE327723:JE327735 TA327723:TA327735 ACW327723:ACW327735 AMS327723:AMS327735 AWO327723:AWO327735 BGK327723:BGK327735 BQG327723:BQG327735 CAC327723:CAC327735 CJY327723:CJY327735 CTU327723:CTU327735 DDQ327723:DDQ327735 DNM327723:DNM327735 DXI327723:DXI327735 EHE327723:EHE327735 ERA327723:ERA327735 FAW327723:FAW327735 FKS327723:FKS327735 FUO327723:FUO327735 GEK327723:GEK327735 GOG327723:GOG327735 GYC327723:GYC327735 HHY327723:HHY327735 HRU327723:HRU327735 IBQ327723:IBQ327735 ILM327723:ILM327735 IVI327723:IVI327735 JFE327723:JFE327735 JPA327723:JPA327735 JYW327723:JYW327735 KIS327723:KIS327735 KSO327723:KSO327735 LCK327723:LCK327735 LMG327723:LMG327735 LWC327723:LWC327735 MFY327723:MFY327735 MPU327723:MPU327735 MZQ327723:MZQ327735 NJM327723:NJM327735 NTI327723:NTI327735 ODE327723:ODE327735 ONA327723:ONA327735 OWW327723:OWW327735 PGS327723:PGS327735 PQO327723:PQO327735 QAK327723:QAK327735 QKG327723:QKG327735 QUC327723:QUC327735 RDY327723:RDY327735 RNU327723:RNU327735 RXQ327723:RXQ327735 SHM327723:SHM327735 SRI327723:SRI327735 TBE327723:TBE327735 TLA327723:TLA327735 TUW327723:TUW327735 UES327723:UES327735 UOO327723:UOO327735 UYK327723:UYK327735 VIG327723:VIG327735 VSC327723:VSC327735 WBY327723:WBY327735 WLU327723:WLU327735 WVQ327723:WVQ327735 I393259:I393271 JE393259:JE393271 TA393259:TA393271 ACW393259:ACW393271 AMS393259:AMS393271 AWO393259:AWO393271 BGK393259:BGK393271 BQG393259:BQG393271 CAC393259:CAC393271 CJY393259:CJY393271 CTU393259:CTU393271 DDQ393259:DDQ393271 DNM393259:DNM393271 DXI393259:DXI393271 EHE393259:EHE393271 ERA393259:ERA393271 FAW393259:FAW393271 FKS393259:FKS393271 FUO393259:FUO393271 GEK393259:GEK393271 GOG393259:GOG393271 GYC393259:GYC393271 HHY393259:HHY393271 HRU393259:HRU393271 IBQ393259:IBQ393271 ILM393259:ILM393271 IVI393259:IVI393271 JFE393259:JFE393271 JPA393259:JPA393271 JYW393259:JYW393271 KIS393259:KIS393271 KSO393259:KSO393271 LCK393259:LCK393271 LMG393259:LMG393271 LWC393259:LWC393271 MFY393259:MFY393271 MPU393259:MPU393271 MZQ393259:MZQ393271 NJM393259:NJM393271 NTI393259:NTI393271 ODE393259:ODE393271 ONA393259:ONA393271 OWW393259:OWW393271 PGS393259:PGS393271 PQO393259:PQO393271 QAK393259:QAK393271 QKG393259:QKG393271 QUC393259:QUC393271 RDY393259:RDY393271 RNU393259:RNU393271 RXQ393259:RXQ393271 SHM393259:SHM393271 SRI393259:SRI393271 TBE393259:TBE393271 TLA393259:TLA393271 TUW393259:TUW393271 UES393259:UES393271 UOO393259:UOO393271 UYK393259:UYK393271 VIG393259:VIG393271 VSC393259:VSC393271 WBY393259:WBY393271 WLU393259:WLU393271 WVQ393259:WVQ393271 I458795:I458807 JE458795:JE458807 TA458795:TA458807 ACW458795:ACW458807 AMS458795:AMS458807 AWO458795:AWO458807 BGK458795:BGK458807 BQG458795:BQG458807 CAC458795:CAC458807 CJY458795:CJY458807 CTU458795:CTU458807 DDQ458795:DDQ458807 DNM458795:DNM458807 DXI458795:DXI458807 EHE458795:EHE458807 ERA458795:ERA458807 FAW458795:FAW458807 FKS458795:FKS458807 FUO458795:FUO458807 GEK458795:GEK458807 GOG458795:GOG458807 GYC458795:GYC458807 HHY458795:HHY458807 HRU458795:HRU458807 IBQ458795:IBQ458807 ILM458795:ILM458807 IVI458795:IVI458807 JFE458795:JFE458807 JPA458795:JPA458807 JYW458795:JYW458807 KIS458795:KIS458807 KSO458795:KSO458807 LCK458795:LCK458807 LMG458795:LMG458807 LWC458795:LWC458807 MFY458795:MFY458807 MPU458795:MPU458807 MZQ458795:MZQ458807 NJM458795:NJM458807 NTI458795:NTI458807 ODE458795:ODE458807 ONA458795:ONA458807 OWW458795:OWW458807 PGS458795:PGS458807 PQO458795:PQO458807 QAK458795:QAK458807 QKG458795:QKG458807 QUC458795:QUC458807 RDY458795:RDY458807 RNU458795:RNU458807 RXQ458795:RXQ458807 SHM458795:SHM458807 SRI458795:SRI458807 TBE458795:TBE458807 TLA458795:TLA458807 TUW458795:TUW458807 UES458795:UES458807 UOO458795:UOO458807 UYK458795:UYK458807 VIG458795:VIG458807 VSC458795:VSC458807 WBY458795:WBY458807 WLU458795:WLU458807 WVQ458795:WVQ458807 I524331:I524343 JE524331:JE524343 TA524331:TA524343 ACW524331:ACW524343 AMS524331:AMS524343 AWO524331:AWO524343 BGK524331:BGK524343 BQG524331:BQG524343 CAC524331:CAC524343 CJY524331:CJY524343 CTU524331:CTU524343 DDQ524331:DDQ524343 DNM524331:DNM524343 DXI524331:DXI524343 EHE524331:EHE524343 ERA524331:ERA524343 FAW524331:FAW524343 FKS524331:FKS524343 FUO524331:FUO524343 GEK524331:GEK524343 GOG524331:GOG524343 GYC524331:GYC524343 HHY524331:HHY524343 HRU524331:HRU524343 IBQ524331:IBQ524343 ILM524331:ILM524343 IVI524331:IVI524343 JFE524331:JFE524343 JPA524331:JPA524343 JYW524331:JYW524343 KIS524331:KIS524343 KSO524331:KSO524343 LCK524331:LCK524343 LMG524331:LMG524343 LWC524331:LWC524343 MFY524331:MFY524343 MPU524331:MPU524343 MZQ524331:MZQ524343 NJM524331:NJM524343 NTI524331:NTI524343 ODE524331:ODE524343 ONA524331:ONA524343 OWW524331:OWW524343 PGS524331:PGS524343 PQO524331:PQO524343 QAK524331:QAK524343 QKG524331:QKG524343 QUC524331:QUC524343 RDY524331:RDY524343 RNU524331:RNU524343 RXQ524331:RXQ524343 SHM524331:SHM524343 SRI524331:SRI524343 TBE524331:TBE524343 TLA524331:TLA524343 TUW524331:TUW524343 UES524331:UES524343 UOO524331:UOO524343 UYK524331:UYK524343 VIG524331:VIG524343 VSC524331:VSC524343 WBY524331:WBY524343 WLU524331:WLU524343 WVQ524331:WVQ524343 I589867:I589879 JE589867:JE589879 TA589867:TA589879 ACW589867:ACW589879 AMS589867:AMS589879 AWO589867:AWO589879 BGK589867:BGK589879 BQG589867:BQG589879 CAC589867:CAC589879 CJY589867:CJY589879 CTU589867:CTU589879 DDQ589867:DDQ589879 DNM589867:DNM589879 DXI589867:DXI589879 EHE589867:EHE589879 ERA589867:ERA589879 FAW589867:FAW589879 FKS589867:FKS589879 FUO589867:FUO589879 GEK589867:GEK589879 GOG589867:GOG589879 GYC589867:GYC589879 HHY589867:HHY589879 HRU589867:HRU589879 IBQ589867:IBQ589879 ILM589867:ILM589879 IVI589867:IVI589879 JFE589867:JFE589879 JPA589867:JPA589879 JYW589867:JYW589879 KIS589867:KIS589879 KSO589867:KSO589879 LCK589867:LCK589879 LMG589867:LMG589879 LWC589867:LWC589879 MFY589867:MFY589879 MPU589867:MPU589879 MZQ589867:MZQ589879 NJM589867:NJM589879 NTI589867:NTI589879 ODE589867:ODE589879 ONA589867:ONA589879 OWW589867:OWW589879 PGS589867:PGS589879 PQO589867:PQO589879 QAK589867:QAK589879 QKG589867:QKG589879 QUC589867:QUC589879 RDY589867:RDY589879 RNU589867:RNU589879 RXQ589867:RXQ589879 SHM589867:SHM589879 SRI589867:SRI589879 TBE589867:TBE589879 TLA589867:TLA589879 TUW589867:TUW589879 UES589867:UES589879 UOO589867:UOO589879 UYK589867:UYK589879 VIG589867:VIG589879 VSC589867:VSC589879 WBY589867:WBY589879 WLU589867:WLU589879 WVQ589867:WVQ589879 I655403:I655415 JE655403:JE655415 TA655403:TA655415 ACW655403:ACW655415 AMS655403:AMS655415 AWO655403:AWO655415 BGK655403:BGK655415 BQG655403:BQG655415 CAC655403:CAC655415 CJY655403:CJY655415 CTU655403:CTU655415 DDQ655403:DDQ655415 DNM655403:DNM655415 DXI655403:DXI655415 EHE655403:EHE655415 ERA655403:ERA655415 FAW655403:FAW655415 FKS655403:FKS655415 FUO655403:FUO655415 GEK655403:GEK655415 GOG655403:GOG655415 GYC655403:GYC655415 HHY655403:HHY655415 HRU655403:HRU655415 IBQ655403:IBQ655415 ILM655403:ILM655415 IVI655403:IVI655415 JFE655403:JFE655415 JPA655403:JPA655415 JYW655403:JYW655415 KIS655403:KIS655415 KSO655403:KSO655415 LCK655403:LCK655415 LMG655403:LMG655415 LWC655403:LWC655415 MFY655403:MFY655415 MPU655403:MPU655415 MZQ655403:MZQ655415 NJM655403:NJM655415 NTI655403:NTI655415 ODE655403:ODE655415 ONA655403:ONA655415 OWW655403:OWW655415 PGS655403:PGS655415 PQO655403:PQO655415 QAK655403:QAK655415 QKG655403:QKG655415 QUC655403:QUC655415 RDY655403:RDY655415 RNU655403:RNU655415 RXQ655403:RXQ655415 SHM655403:SHM655415 SRI655403:SRI655415 TBE655403:TBE655415 TLA655403:TLA655415 TUW655403:TUW655415 UES655403:UES655415 UOO655403:UOO655415 UYK655403:UYK655415 VIG655403:VIG655415 VSC655403:VSC655415 WBY655403:WBY655415 WLU655403:WLU655415 WVQ655403:WVQ655415 I720939:I720951 JE720939:JE720951 TA720939:TA720951 ACW720939:ACW720951 AMS720939:AMS720951 AWO720939:AWO720951 BGK720939:BGK720951 BQG720939:BQG720951 CAC720939:CAC720951 CJY720939:CJY720951 CTU720939:CTU720951 DDQ720939:DDQ720951 DNM720939:DNM720951 DXI720939:DXI720951 EHE720939:EHE720951 ERA720939:ERA720951 FAW720939:FAW720951 FKS720939:FKS720951 FUO720939:FUO720951 GEK720939:GEK720951 GOG720939:GOG720951 GYC720939:GYC720951 HHY720939:HHY720951 HRU720939:HRU720951 IBQ720939:IBQ720951 ILM720939:ILM720951 IVI720939:IVI720951 JFE720939:JFE720951 JPA720939:JPA720951 JYW720939:JYW720951 KIS720939:KIS720951 KSO720939:KSO720951 LCK720939:LCK720951 LMG720939:LMG720951 LWC720939:LWC720951 MFY720939:MFY720951 MPU720939:MPU720951 MZQ720939:MZQ720951 NJM720939:NJM720951 NTI720939:NTI720951 ODE720939:ODE720951 ONA720939:ONA720951 OWW720939:OWW720951 PGS720939:PGS720951 PQO720939:PQO720951 QAK720939:QAK720951 QKG720939:QKG720951 QUC720939:QUC720951 RDY720939:RDY720951 RNU720939:RNU720951 RXQ720939:RXQ720951 SHM720939:SHM720951 SRI720939:SRI720951 TBE720939:TBE720951 TLA720939:TLA720951 TUW720939:TUW720951 UES720939:UES720951 UOO720939:UOO720951 UYK720939:UYK720951 VIG720939:VIG720951 VSC720939:VSC720951 WBY720939:WBY720951 WLU720939:WLU720951 WVQ720939:WVQ720951 I786475:I786487 JE786475:JE786487 TA786475:TA786487 ACW786475:ACW786487 AMS786475:AMS786487 AWO786475:AWO786487 BGK786475:BGK786487 BQG786475:BQG786487 CAC786475:CAC786487 CJY786475:CJY786487 CTU786475:CTU786487 DDQ786475:DDQ786487 DNM786475:DNM786487 DXI786475:DXI786487 EHE786475:EHE786487 ERA786475:ERA786487 FAW786475:FAW786487 FKS786475:FKS786487 FUO786475:FUO786487 GEK786475:GEK786487 GOG786475:GOG786487 GYC786475:GYC786487 HHY786475:HHY786487 HRU786475:HRU786487 IBQ786475:IBQ786487 ILM786475:ILM786487 IVI786475:IVI786487 JFE786475:JFE786487 JPA786475:JPA786487 JYW786475:JYW786487 KIS786475:KIS786487 KSO786475:KSO786487 LCK786475:LCK786487 LMG786475:LMG786487 LWC786475:LWC786487 MFY786475:MFY786487 MPU786475:MPU786487 MZQ786475:MZQ786487 NJM786475:NJM786487 NTI786475:NTI786487 ODE786475:ODE786487 ONA786475:ONA786487 OWW786475:OWW786487 PGS786475:PGS786487 PQO786475:PQO786487 QAK786475:QAK786487 QKG786475:QKG786487 QUC786475:QUC786487 RDY786475:RDY786487 RNU786475:RNU786487 RXQ786475:RXQ786487 SHM786475:SHM786487 SRI786475:SRI786487 TBE786475:TBE786487 TLA786475:TLA786487 TUW786475:TUW786487 UES786475:UES786487 UOO786475:UOO786487 UYK786475:UYK786487 VIG786475:VIG786487 VSC786475:VSC786487 WBY786475:WBY786487 WLU786475:WLU786487 WVQ786475:WVQ786487 I852011:I852023 JE852011:JE852023 TA852011:TA852023 ACW852011:ACW852023 AMS852011:AMS852023 AWO852011:AWO852023 BGK852011:BGK852023 BQG852011:BQG852023 CAC852011:CAC852023 CJY852011:CJY852023 CTU852011:CTU852023 DDQ852011:DDQ852023 DNM852011:DNM852023 DXI852011:DXI852023 EHE852011:EHE852023 ERA852011:ERA852023 FAW852011:FAW852023 FKS852011:FKS852023 FUO852011:FUO852023 GEK852011:GEK852023 GOG852011:GOG852023 GYC852011:GYC852023 HHY852011:HHY852023 HRU852011:HRU852023 IBQ852011:IBQ852023 ILM852011:ILM852023 IVI852011:IVI852023 JFE852011:JFE852023 JPA852011:JPA852023 JYW852011:JYW852023 KIS852011:KIS852023 KSO852011:KSO852023 LCK852011:LCK852023 LMG852011:LMG852023 LWC852011:LWC852023 MFY852011:MFY852023 MPU852011:MPU852023 MZQ852011:MZQ852023 NJM852011:NJM852023 NTI852011:NTI852023 ODE852011:ODE852023 ONA852011:ONA852023 OWW852011:OWW852023 PGS852011:PGS852023 PQO852011:PQO852023 QAK852011:QAK852023 QKG852011:QKG852023 QUC852011:QUC852023 RDY852011:RDY852023 RNU852011:RNU852023 RXQ852011:RXQ852023 SHM852011:SHM852023 SRI852011:SRI852023 TBE852011:TBE852023 TLA852011:TLA852023 TUW852011:TUW852023 UES852011:UES852023 UOO852011:UOO852023 UYK852011:UYK852023 VIG852011:VIG852023 VSC852011:VSC852023 WBY852011:WBY852023 WLU852011:WLU852023 WVQ852011:WVQ852023 I917547:I917559 JE917547:JE917559 TA917547:TA917559 ACW917547:ACW917559 AMS917547:AMS917559 AWO917547:AWO917559 BGK917547:BGK917559 BQG917547:BQG917559 CAC917547:CAC917559 CJY917547:CJY917559 CTU917547:CTU917559 DDQ917547:DDQ917559 DNM917547:DNM917559 DXI917547:DXI917559 EHE917547:EHE917559 ERA917547:ERA917559 FAW917547:FAW917559 FKS917547:FKS917559 FUO917547:FUO917559 GEK917547:GEK917559 GOG917547:GOG917559 GYC917547:GYC917559 HHY917547:HHY917559 HRU917547:HRU917559 IBQ917547:IBQ917559 ILM917547:ILM917559 IVI917547:IVI917559 JFE917547:JFE917559 JPA917547:JPA917559 JYW917547:JYW917559 KIS917547:KIS917559 KSO917547:KSO917559 LCK917547:LCK917559 LMG917547:LMG917559 LWC917547:LWC917559 MFY917547:MFY917559 MPU917547:MPU917559 MZQ917547:MZQ917559 NJM917547:NJM917559 NTI917547:NTI917559 ODE917547:ODE917559 ONA917547:ONA917559 OWW917547:OWW917559 PGS917547:PGS917559 PQO917547:PQO917559 QAK917547:QAK917559 QKG917547:QKG917559 QUC917547:QUC917559 RDY917547:RDY917559 RNU917547:RNU917559 RXQ917547:RXQ917559 SHM917547:SHM917559 SRI917547:SRI917559 TBE917547:TBE917559 TLA917547:TLA917559 TUW917547:TUW917559 UES917547:UES917559 UOO917547:UOO917559 UYK917547:UYK917559 VIG917547:VIG917559 VSC917547:VSC917559 WBY917547:WBY917559 WLU917547:WLU917559 WVQ917547:WVQ917559 I983083:I983095 JE983083:JE983095 TA983083:TA983095 ACW983083:ACW983095 AMS983083:AMS983095 AWO983083:AWO983095 BGK983083:BGK983095 BQG983083:BQG983095 CAC983083:CAC983095 CJY983083:CJY983095 CTU983083:CTU983095 DDQ983083:DDQ983095 DNM983083:DNM983095 DXI983083:DXI983095 EHE983083:EHE983095 ERA983083:ERA983095 FAW983083:FAW983095 FKS983083:FKS983095 FUO983083:FUO983095 GEK983083:GEK983095 GOG983083:GOG983095 GYC983083:GYC983095 HHY983083:HHY983095 HRU983083:HRU983095 IBQ983083:IBQ983095 ILM983083:ILM983095 IVI983083:IVI983095 JFE983083:JFE983095 JPA983083:JPA983095 JYW983083:JYW983095 KIS983083:KIS983095 KSO983083:KSO983095 LCK983083:LCK983095 LMG983083:LMG983095 LWC983083:LWC983095 MFY983083:MFY983095 MPU983083:MPU983095 MZQ983083:MZQ983095 NJM983083:NJM983095 NTI983083:NTI983095 ODE983083:ODE983095 ONA983083:ONA983095 OWW983083:OWW983095 PGS983083:PGS983095 PQO983083:PQO983095 QAK983083:QAK983095 QKG983083:QKG983095 QUC983083:QUC983095 RDY983083:RDY983095 RNU983083:RNU983095 RXQ983083:RXQ983095 SHM983083:SHM983095 SRI983083:SRI983095 TBE983083:TBE983095 TLA983083:TLA983095 TUW983083:TUW983095 UES983083:UES983095 UOO983083:UOO983095 UYK983083:UYK983095 VIG983083:VIG983095 VSC983083:VSC983095 WBY983083:WBY983095 WLU983083:WLU983095 WVQ983083:WVQ983095 I38:I45 JE38:JE45 TA38:TA45 ACW38:ACW45 AMS38:AMS45 AWO38:AWO45 BGK38:BGK45 BQG38:BQG45 CAC38:CAC45 CJY38:CJY45 CTU38:CTU45 DDQ38:DDQ45 DNM38:DNM45 DXI38:DXI45 EHE38:EHE45 ERA38:ERA45 FAW38:FAW45 FKS38:FKS45 FUO38:FUO45 GEK38:GEK45 GOG38:GOG45 GYC38:GYC45 HHY38:HHY45 HRU38:HRU45 IBQ38:IBQ45 ILM38:ILM45 IVI38:IVI45 JFE38:JFE45 JPA38:JPA45 JYW38:JYW45 KIS38:KIS45 KSO38:KSO45 LCK38:LCK45 LMG38:LMG45 LWC38:LWC45 MFY38:MFY45 MPU38:MPU45 MZQ38:MZQ45 NJM38:NJM45 NTI38:NTI45 ODE38:ODE45 ONA38:ONA45 OWW38:OWW45 PGS38:PGS45 PQO38:PQO45 QAK38:QAK45 QKG38:QKG45 QUC38:QUC45 RDY38:RDY45 RNU38:RNU45 RXQ38:RXQ45 SHM38:SHM45 SRI38:SRI45 TBE38:TBE45 TLA38:TLA45 TUW38:TUW45 UES38:UES45 UOO38:UOO45 UYK38:UYK45 VIG38:VIG45 VSC38:VSC45 WBY38:WBY45 WLU38:WLU45 WVQ38:WVQ45 I65570:I65577 JE65570:JE65577 TA65570:TA65577 ACW65570:ACW65577 AMS65570:AMS65577 AWO65570:AWO65577 BGK65570:BGK65577 BQG65570:BQG65577 CAC65570:CAC65577 CJY65570:CJY65577 CTU65570:CTU65577 DDQ65570:DDQ65577 DNM65570:DNM65577 DXI65570:DXI65577 EHE65570:EHE65577 ERA65570:ERA65577 FAW65570:FAW65577 FKS65570:FKS65577 FUO65570:FUO65577 GEK65570:GEK65577 GOG65570:GOG65577 GYC65570:GYC65577 HHY65570:HHY65577 HRU65570:HRU65577 IBQ65570:IBQ65577 ILM65570:ILM65577 IVI65570:IVI65577 JFE65570:JFE65577 JPA65570:JPA65577 JYW65570:JYW65577 KIS65570:KIS65577 KSO65570:KSO65577 LCK65570:LCK65577 LMG65570:LMG65577 LWC65570:LWC65577 MFY65570:MFY65577 MPU65570:MPU65577 MZQ65570:MZQ65577 NJM65570:NJM65577 NTI65570:NTI65577 ODE65570:ODE65577 ONA65570:ONA65577 OWW65570:OWW65577 PGS65570:PGS65577 PQO65570:PQO65577 QAK65570:QAK65577 QKG65570:QKG65577 QUC65570:QUC65577 RDY65570:RDY65577 RNU65570:RNU65577 RXQ65570:RXQ65577 SHM65570:SHM65577 SRI65570:SRI65577 TBE65570:TBE65577 TLA65570:TLA65577 TUW65570:TUW65577 UES65570:UES65577 UOO65570:UOO65577 UYK65570:UYK65577 VIG65570:VIG65577 VSC65570:VSC65577 WBY65570:WBY65577 WLU65570:WLU65577 WVQ65570:WVQ65577 I131106:I131113 JE131106:JE131113 TA131106:TA131113 ACW131106:ACW131113 AMS131106:AMS131113 AWO131106:AWO131113 BGK131106:BGK131113 BQG131106:BQG131113 CAC131106:CAC131113 CJY131106:CJY131113 CTU131106:CTU131113 DDQ131106:DDQ131113 DNM131106:DNM131113 DXI131106:DXI131113 EHE131106:EHE131113 ERA131106:ERA131113 FAW131106:FAW131113 FKS131106:FKS131113 FUO131106:FUO131113 GEK131106:GEK131113 GOG131106:GOG131113 GYC131106:GYC131113 HHY131106:HHY131113 HRU131106:HRU131113 IBQ131106:IBQ131113 ILM131106:ILM131113 IVI131106:IVI131113 JFE131106:JFE131113 JPA131106:JPA131113 JYW131106:JYW131113 KIS131106:KIS131113 KSO131106:KSO131113 LCK131106:LCK131113 LMG131106:LMG131113 LWC131106:LWC131113 MFY131106:MFY131113 MPU131106:MPU131113 MZQ131106:MZQ131113 NJM131106:NJM131113 NTI131106:NTI131113 ODE131106:ODE131113 ONA131106:ONA131113 OWW131106:OWW131113 PGS131106:PGS131113 PQO131106:PQO131113 QAK131106:QAK131113 QKG131106:QKG131113 QUC131106:QUC131113 RDY131106:RDY131113 RNU131106:RNU131113 RXQ131106:RXQ131113 SHM131106:SHM131113 SRI131106:SRI131113 TBE131106:TBE131113 TLA131106:TLA131113 TUW131106:TUW131113 UES131106:UES131113 UOO131106:UOO131113 UYK131106:UYK131113 VIG131106:VIG131113 VSC131106:VSC131113 WBY131106:WBY131113 WLU131106:WLU131113 WVQ131106:WVQ131113 I196642:I196649 JE196642:JE196649 TA196642:TA196649 ACW196642:ACW196649 AMS196642:AMS196649 AWO196642:AWO196649 BGK196642:BGK196649 BQG196642:BQG196649 CAC196642:CAC196649 CJY196642:CJY196649 CTU196642:CTU196649 DDQ196642:DDQ196649 DNM196642:DNM196649 DXI196642:DXI196649 EHE196642:EHE196649 ERA196642:ERA196649 FAW196642:FAW196649 FKS196642:FKS196649 FUO196642:FUO196649 GEK196642:GEK196649 GOG196642:GOG196649 GYC196642:GYC196649 HHY196642:HHY196649 HRU196642:HRU196649 IBQ196642:IBQ196649 ILM196642:ILM196649 IVI196642:IVI196649 JFE196642:JFE196649 JPA196642:JPA196649 JYW196642:JYW196649 KIS196642:KIS196649 KSO196642:KSO196649 LCK196642:LCK196649 LMG196642:LMG196649 LWC196642:LWC196649 MFY196642:MFY196649 MPU196642:MPU196649 MZQ196642:MZQ196649 NJM196642:NJM196649 NTI196642:NTI196649 ODE196642:ODE196649 ONA196642:ONA196649 OWW196642:OWW196649 PGS196642:PGS196649 PQO196642:PQO196649 QAK196642:QAK196649 QKG196642:QKG196649 QUC196642:QUC196649 RDY196642:RDY196649 RNU196642:RNU196649 RXQ196642:RXQ196649 SHM196642:SHM196649 SRI196642:SRI196649 TBE196642:TBE196649 TLA196642:TLA196649 TUW196642:TUW196649 UES196642:UES196649 UOO196642:UOO196649 UYK196642:UYK196649 VIG196642:VIG196649 VSC196642:VSC196649 WBY196642:WBY196649 WLU196642:WLU196649 WVQ196642:WVQ196649 I262178:I262185 JE262178:JE262185 TA262178:TA262185 ACW262178:ACW262185 AMS262178:AMS262185 AWO262178:AWO262185 BGK262178:BGK262185 BQG262178:BQG262185 CAC262178:CAC262185 CJY262178:CJY262185 CTU262178:CTU262185 DDQ262178:DDQ262185 DNM262178:DNM262185 DXI262178:DXI262185 EHE262178:EHE262185 ERA262178:ERA262185 FAW262178:FAW262185 FKS262178:FKS262185 FUO262178:FUO262185 GEK262178:GEK262185 GOG262178:GOG262185 GYC262178:GYC262185 HHY262178:HHY262185 HRU262178:HRU262185 IBQ262178:IBQ262185 ILM262178:ILM262185 IVI262178:IVI262185 JFE262178:JFE262185 JPA262178:JPA262185 JYW262178:JYW262185 KIS262178:KIS262185 KSO262178:KSO262185 LCK262178:LCK262185 LMG262178:LMG262185 LWC262178:LWC262185 MFY262178:MFY262185 MPU262178:MPU262185 MZQ262178:MZQ262185 NJM262178:NJM262185 NTI262178:NTI262185 ODE262178:ODE262185 ONA262178:ONA262185 OWW262178:OWW262185 PGS262178:PGS262185 PQO262178:PQO262185 QAK262178:QAK262185 QKG262178:QKG262185 QUC262178:QUC262185 RDY262178:RDY262185 RNU262178:RNU262185 RXQ262178:RXQ262185 SHM262178:SHM262185 SRI262178:SRI262185 TBE262178:TBE262185 TLA262178:TLA262185 TUW262178:TUW262185 UES262178:UES262185 UOO262178:UOO262185 UYK262178:UYK262185 VIG262178:VIG262185 VSC262178:VSC262185 WBY262178:WBY262185 WLU262178:WLU262185 WVQ262178:WVQ262185 I327714:I327721 JE327714:JE327721 TA327714:TA327721 ACW327714:ACW327721 AMS327714:AMS327721 AWO327714:AWO327721 BGK327714:BGK327721 BQG327714:BQG327721 CAC327714:CAC327721 CJY327714:CJY327721 CTU327714:CTU327721 DDQ327714:DDQ327721 DNM327714:DNM327721 DXI327714:DXI327721 EHE327714:EHE327721 ERA327714:ERA327721 FAW327714:FAW327721 FKS327714:FKS327721 FUO327714:FUO327721 GEK327714:GEK327721 GOG327714:GOG327721 GYC327714:GYC327721 HHY327714:HHY327721 HRU327714:HRU327721 IBQ327714:IBQ327721 ILM327714:ILM327721 IVI327714:IVI327721 JFE327714:JFE327721 JPA327714:JPA327721 JYW327714:JYW327721 KIS327714:KIS327721 KSO327714:KSO327721 LCK327714:LCK327721 LMG327714:LMG327721 LWC327714:LWC327721 MFY327714:MFY327721 MPU327714:MPU327721 MZQ327714:MZQ327721 NJM327714:NJM327721 NTI327714:NTI327721 ODE327714:ODE327721 ONA327714:ONA327721 OWW327714:OWW327721 PGS327714:PGS327721 PQO327714:PQO327721 QAK327714:QAK327721 QKG327714:QKG327721 QUC327714:QUC327721 RDY327714:RDY327721 RNU327714:RNU327721 RXQ327714:RXQ327721 SHM327714:SHM327721 SRI327714:SRI327721 TBE327714:TBE327721 TLA327714:TLA327721 TUW327714:TUW327721 UES327714:UES327721 UOO327714:UOO327721 UYK327714:UYK327721 VIG327714:VIG327721 VSC327714:VSC327721 WBY327714:WBY327721 WLU327714:WLU327721 WVQ327714:WVQ327721 I393250:I393257 JE393250:JE393257 TA393250:TA393257 ACW393250:ACW393257 AMS393250:AMS393257 AWO393250:AWO393257 BGK393250:BGK393257 BQG393250:BQG393257 CAC393250:CAC393257 CJY393250:CJY393257 CTU393250:CTU393257 DDQ393250:DDQ393257 DNM393250:DNM393257 DXI393250:DXI393257 EHE393250:EHE393257 ERA393250:ERA393257 FAW393250:FAW393257 FKS393250:FKS393257 FUO393250:FUO393257 GEK393250:GEK393257 GOG393250:GOG393257 GYC393250:GYC393257 HHY393250:HHY393257 HRU393250:HRU393257 IBQ393250:IBQ393257 ILM393250:ILM393257 IVI393250:IVI393257 JFE393250:JFE393257 JPA393250:JPA393257 JYW393250:JYW393257 KIS393250:KIS393257 KSO393250:KSO393257 LCK393250:LCK393257 LMG393250:LMG393257 LWC393250:LWC393257 MFY393250:MFY393257 MPU393250:MPU393257 MZQ393250:MZQ393257 NJM393250:NJM393257 NTI393250:NTI393257 ODE393250:ODE393257 ONA393250:ONA393257 OWW393250:OWW393257 PGS393250:PGS393257 PQO393250:PQO393257 QAK393250:QAK393257 QKG393250:QKG393257 QUC393250:QUC393257 RDY393250:RDY393257 RNU393250:RNU393257 RXQ393250:RXQ393257 SHM393250:SHM393257 SRI393250:SRI393257 TBE393250:TBE393257 TLA393250:TLA393257 TUW393250:TUW393257 UES393250:UES393257 UOO393250:UOO393257 UYK393250:UYK393257 VIG393250:VIG393257 VSC393250:VSC393257 WBY393250:WBY393257 WLU393250:WLU393257 WVQ393250:WVQ393257 I458786:I458793 JE458786:JE458793 TA458786:TA458793 ACW458786:ACW458793 AMS458786:AMS458793 AWO458786:AWO458793 BGK458786:BGK458793 BQG458786:BQG458793 CAC458786:CAC458793 CJY458786:CJY458793 CTU458786:CTU458793 DDQ458786:DDQ458793 DNM458786:DNM458793 DXI458786:DXI458793 EHE458786:EHE458793 ERA458786:ERA458793 FAW458786:FAW458793 FKS458786:FKS458793 FUO458786:FUO458793 GEK458786:GEK458793 GOG458786:GOG458793 GYC458786:GYC458793 HHY458786:HHY458793 HRU458786:HRU458793 IBQ458786:IBQ458793 ILM458786:ILM458793 IVI458786:IVI458793 JFE458786:JFE458793 JPA458786:JPA458793 JYW458786:JYW458793 KIS458786:KIS458793 KSO458786:KSO458793 LCK458786:LCK458793 LMG458786:LMG458793 LWC458786:LWC458793 MFY458786:MFY458793 MPU458786:MPU458793 MZQ458786:MZQ458793 NJM458786:NJM458793 NTI458786:NTI458793 ODE458786:ODE458793 ONA458786:ONA458793 OWW458786:OWW458793 PGS458786:PGS458793 PQO458786:PQO458793 QAK458786:QAK458793 QKG458786:QKG458793 QUC458786:QUC458793 RDY458786:RDY458793 RNU458786:RNU458793 RXQ458786:RXQ458793 SHM458786:SHM458793 SRI458786:SRI458793 TBE458786:TBE458793 TLA458786:TLA458793 TUW458786:TUW458793 UES458786:UES458793 UOO458786:UOO458793 UYK458786:UYK458793 VIG458786:VIG458793 VSC458786:VSC458793 WBY458786:WBY458793 WLU458786:WLU458793 WVQ458786:WVQ458793 I524322:I524329 JE524322:JE524329 TA524322:TA524329 ACW524322:ACW524329 AMS524322:AMS524329 AWO524322:AWO524329 BGK524322:BGK524329 BQG524322:BQG524329 CAC524322:CAC524329 CJY524322:CJY524329 CTU524322:CTU524329 DDQ524322:DDQ524329 DNM524322:DNM524329 DXI524322:DXI524329 EHE524322:EHE524329 ERA524322:ERA524329 FAW524322:FAW524329 FKS524322:FKS524329 FUO524322:FUO524329 GEK524322:GEK524329 GOG524322:GOG524329 GYC524322:GYC524329 HHY524322:HHY524329 HRU524322:HRU524329 IBQ524322:IBQ524329 ILM524322:ILM524329 IVI524322:IVI524329 JFE524322:JFE524329 JPA524322:JPA524329 JYW524322:JYW524329 KIS524322:KIS524329 KSO524322:KSO524329 LCK524322:LCK524329 LMG524322:LMG524329 LWC524322:LWC524329 MFY524322:MFY524329 MPU524322:MPU524329 MZQ524322:MZQ524329 NJM524322:NJM524329 NTI524322:NTI524329 ODE524322:ODE524329 ONA524322:ONA524329 OWW524322:OWW524329 PGS524322:PGS524329 PQO524322:PQO524329 QAK524322:QAK524329 QKG524322:QKG524329 QUC524322:QUC524329 RDY524322:RDY524329 RNU524322:RNU524329 RXQ524322:RXQ524329 SHM524322:SHM524329 SRI524322:SRI524329 TBE524322:TBE524329 TLA524322:TLA524329 TUW524322:TUW524329 UES524322:UES524329 UOO524322:UOO524329 UYK524322:UYK524329 VIG524322:VIG524329 VSC524322:VSC524329 WBY524322:WBY524329 WLU524322:WLU524329 WVQ524322:WVQ524329 I589858:I589865 JE589858:JE589865 TA589858:TA589865 ACW589858:ACW589865 AMS589858:AMS589865 AWO589858:AWO589865 BGK589858:BGK589865 BQG589858:BQG589865 CAC589858:CAC589865 CJY589858:CJY589865 CTU589858:CTU589865 DDQ589858:DDQ589865 DNM589858:DNM589865 DXI589858:DXI589865 EHE589858:EHE589865 ERA589858:ERA589865 FAW589858:FAW589865 FKS589858:FKS589865 FUO589858:FUO589865 GEK589858:GEK589865 GOG589858:GOG589865 GYC589858:GYC589865 HHY589858:HHY589865 HRU589858:HRU589865 IBQ589858:IBQ589865 ILM589858:ILM589865 IVI589858:IVI589865 JFE589858:JFE589865 JPA589858:JPA589865 JYW589858:JYW589865 KIS589858:KIS589865 KSO589858:KSO589865 LCK589858:LCK589865 LMG589858:LMG589865 LWC589858:LWC589865 MFY589858:MFY589865 MPU589858:MPU589865 MZQ589858:MZQ589865 NJM589858:NJM589865 NTI589858:NTI589865 ODE589858:ODE589865 ONA589858:ONA589865 OWW589858:OWW589865 PGS589858:PGS589865 PQO589858:PQO589865 QAK589858:QAK589865 QKG589858:QKG589865 QUC589858:QUC589865 RDY589858:RDY589865 RNU589858:RNU589865 RXQ589858:RXQ589865 SHM589858:SHM589865 SRI589858:SRI589865 TBE589858:TBE589865 TLA589858:TLA589865 TUW589858:TUW589865 UES589858:UES589865 UOO589858:UOO589865 UYK589858:UYK589865 VIG589858:VIG589865 VSC589858:VSC589865 WBY589858:WBY589865 WLU589858:WLU589865 WVQ589858:WVQ589865 I655394:I655401 JE655394:JE655401 TA655394:TA655401 ACW655394:ACW655401 AMS655394:AMS655401 AWO655394:AWO655401 BGK655394:BGK655401 BQG655394:BQG655401 CAC655394:CAC655401 CJY655394:CJY655401 CTU655394:CTU655401 DDQ655394:DDQ655401 DNM655394:DNM655401 DXI655394:DXI655401 EHE655394:EHE655401 ERA655394:ERA655401 FAW655394:FAW655401 FKS655394:FKS655401 FUO655394:FUO655401 GEK655394:GEK655401 GOG655394:GOG655401 GYC655394:GYC655401 HHY655394:HHY655401 HRU655394:HRU655401 IBQ655394:IBQ655401 ILM655394:ILM655401 IVI655394:IVI655401 JFE655394:JFE655401 JPA655394:JPA655401 JYW655394:JYW655401 KIS655394:KIS655401 KSO655394:KSO655401 LCK655394:LCK655401 LMG655394:LMG655401 LWC655394:LWC655401 MFY655394:MFY655401 MPU655394:MPU655401 MZQ655394:MZQ655401 NJM655394:NJM655401 NTI655394:NTI655401 ODE655394:ODE655401 ONA655394:ONA655401 OWW655394:OWW655401 PGS655394:PGS655401 PQO655394:PQO655401 QAK655394:QAK655401 QKG655394:QKG655401 QUC655394:QUC655401 RDY655394:RDY655401 RNU655394:RNU655401 RXQ655394:RXQ655401 SHM655394:SHM655401 SRI655394:SRI655401 TBE655394:TBE655401 TLA655394:TLA655401 TUW655394:TUW655401 UES655394:UES655401 UOO655394:UOO655401 UYK655394:UYK655401 VIG655394:VIG655401 VSC655394:VSC655401 WBY655394:WBY655401 WLU655394:WLU655401 WVQ655394:WVQ655401 I720930:I720937 JE720930:JE720937 TA720930:TA720937 ACW720930:ACW720937 AMS720930:AMS720937 AWO720930:AWO720937 BGK720930:BGK720937 BQG720930:BQG720937 CAC720930:CAC720937 CJY720930:CJY720937 CTU720930:CTU720937 DDQ720930:DDQ720937 DNM720930:DNM720937 DXI720930:DXI720937 EHE720930:EHE720937 ERA720930:ERA720937 FAW720930:FAW720937 FKS720930:FKS720937 FUO720930:FUO720937 GEK720930:GEK720937 GOG720930:GOG720937 GYC720930:GYC720937 HHY720930:HHY720937 HRU720930:HRU720937 IBQ720930:IBQ720937 ILM720930:ILM720937 IVI720930:IVI720937 JFE720930:JFE720937 JPA720930:JPA720937 JYW720930:JYW720937 KIS720930:KIS720937 KSO720930:KSO720937 LCK720930:LCK720937 LMG720930:LMG720937 LWC720930:LWC720937 MFY720930:MFY720937 MPU720930:MPU720937 MZQ720930:MZQ720937 NJM720930:NJM720937 NTI720930:NTI720937 ODE720930:ODE720937 ONA720930:ONA720937 OWW720930:OWW720937 PGS720930:PGS720937 PQO720930:PQO720937 QAK720930:QAK720937 QKG720930:QKG720937 QUC720930:QUC720937 RDY720930:RDY720937 RNU720930:RNU720937 RXQ720930:RXQ720937 SHM720930:SHM720937 SRI720930:SRI720937 TBE720930:TBE720937 TLA720930:TLA720937 TUW720930:TUW720937 UES720930:UES720937 UOO720930:UOO720937 UYK720930:UYK720937 VIG720930:VIG720937 VSC720930:VSC720937 WBY720930:WBY720937 WLU720930:WLU720937 WVQ720930:WVQ720937 I786466:I786473 JE786466:JE786473 TA786466:TA786473 ACW786466:ACW786473 AMS786466:AMS786473 AWO786466:AWO786473 BGK786466:BGK786473 BQG786466:BQG786473 CAC786466:CAC786473 CJY786466:CJY786473 CTU786466:CTU786473 DDQ786466:DDQ786473 DNM786466:DNM786473 DXI786466:DXI786473 EHE786466:EHE786473 ERA786466:ERA786473 FAW786466:FAW786473 FKS786466:FKS786473 FUO786466:FUO786473 GEK786466:GEK786473 GOG786466:GOG786473 GYC786466:GYC786473 HHY786466:HHY786473 HRU786466:HRU786473 IBQ786466:IBQ786473 ILM786466:ILM786473 IVI786466:IVI786473 JFE786466:JFE786473 JPA786466:JPA786473 JYW786466:JYW786473 KIS786466:KIS786473 KSO786466:KSO786473 LCK786466:LCK786473 LMG786466:LMG786473 LWC786466:LWC786473 MFY786466:MFY786473 MPU786466:MPU786473 MZQ786466:MZQ786473 NJM786466:NJM786473 NTI786466:NTI786473 ODE786466:ODE786473 ONA786466:ONA786473 OWW786466:OWW786473 PGS786466:PGS786473 PQO786466:PQO786473 QAK786466:QAK786473 QKG786466:QKG786473 QUC786466:QUC786473 RDY786466:RDY786473 RNU786466:RNU786473 RXQ786466:RXQ786473 SHM786466:SHM786473 SRI786466:SRI786473 TBE786466:TBE786473 TLA786466:TLA786473 TUW786466:TUW786473 UES786466:UES786473 UOO786466:UOO786473 UYK786466:UYK786473 VIG786466:VIG786473 VSC786466:VSC786473 WBY786466:WBY786473 WLU786466:WLU786473 WVQ786466:WVQ786473 I852002:I852009 JE852002:JE852009 TA852002:TA852009 ACW852002:ACW852009 AMS852002:AMS852009 AWO852002:AWO852009 BGK852002:BGK852009 BQG852002:BQG852009 CAC852002:CAC852009 CJY852002:CJY852009 CTU852002:CTU852009 DDQ852002:DDQ852009 DNM852002:DNM852009 DXI852002:DXI852009 EHE852002:EHE852009 ERA852002:ERA852009 FAW852002:FAW852009 FKS852002:FKS852009 FUO852002:FUO852009 GEK852002:GEK852009 GOG852002:GOG852009 GYC852002:GYC852009 HHY852002:HHY852009 HRU852002:HRU852009 IBQ852002:IBQ852009 ILM852002:ILM852009 IVI852002:IVI852009 JFE852002:JFE852009 JPA852002:JPA852009 JYW852002:JYW852009 KIS852002:KIS852009 KSO852002:KSO852009 LCK852002:LCK852009 LMG852002:LMG852009 LWC852002:LWC852009 MFY852002:MFY852009 MPU852002:MPU852009 MZQ852002:MZQ852009 NJM852002:NJM852009 NTI852002:NTI852009 ODE852002:ODE852009 ONA852002:ONA852009 OWW852002:OWW852009 PGS852002:PGS852009 PQO852002:PQO852009 QAK852002:QAK852009 QKG852002:QKG852009 QUC852002:QUC852009 RDY852002:RDY852009 RNU852002:RNU852009 RXQ852002:RXQ852009 SHM852002:SHM852009 SRI852002:SRI852009 TBE852002:TBE852009 TLA852002:TLA852009 TUW852002:TUW852009 UES852002:UES852009 UOO852002:UOO852009 UYK852002:UYK852009 VIG852002:VIG852009 VSC852002:VSC852009 WBY852002:WBY852009 WLU852002:WLU852009 WVQ852002:WVQ852009 I917538:I917545 JE917538:JE917545 TA917538:TA917545 ACW917538:ACW917545 AMS917538:AMS917545 AWO917538:AWO917545 BGK917538:BGK917545 BQG917538:BQG917545 CAC917538:CAC917545 CJY917538:CJY917545 CTU917538:CTU917545 DDQ917538:DDQ917545 DNM917538:DNM917545 DXI917538:DXI917545 EHE917538:EHE917545 ERA917538:ERA917545 FAW917538:FAW917545 FKS917538:FKS917545 FUO917538:FUO917545 GEK917538:GEK917545 GOG917538:GOG917545 GYC917538:GYC917545 HHY917538:HHY917545 HRU917538:HRU917545 IBQ917538:IBQ917545 ILM917538:ILM917545 IVI917538:IVI917545 JFE917538:JFE917545 JPA917538:JPA917545 JYW917538:JYW917545 KIS917538:KIS917545 KSO917538:KSO917545 LCK917538:LCK917545 LMG917538:LMG917545 LWC917538:LWC917545 MFY917538:MFY917545 MPU917538:MPU917545 MZQ917538:MZQ917545 NJM917538:NJM917545 NTI917538:NTI917545 ODE917538:ODE917545 ONA917538:ONA917545 OWW917538:OWW917545 PGS917538:PGS917545 PQO917538:PQO917545 QAK917538:QAK917545 QKG917538:QKG917545 QUC917538:QUC917545 RDY917538:RDY917545 RNU917538:RNU917545 RXQ917538:RXQ917545 SHM917538:SHM917545 SRI917538:SRI917545 TBE917538:TBE917545 TLA917538:TLA917545 TUW917538:TUW917545 UES917538:UES917545 UOO917538:UOO917545 UYK917538:UYK917545 VIG917538:VIG917545 VSC917538:VSC917545 WBY917538:WBY917545 WLU917538:WLU917545 WVQ917538:WVQ917545 I983074:I983081 JE983074:JE983081 TA983074:TA983081 ACW983074:ACW983081 AMS983074:AMS983081 AWO983074:AWO983081 BGK983074:BGK983081 BQG983074:BQG983081 CAC983074:CAC983081 CJY983074:CJY983081 CTU983074:CTU983081 DDQ983074:DDQ983081 DNM983074:DNM983081 DXI983074:DXI983081 EHE983074:EHE983081 ERA983074:ERA983081 FAW983074:FAW983081 FKS983074:FKS983081 FUO983074:FUO983081 GEK983074:GEK983081 GOG983074:GOG983081 GYC983074:GYC983081 HHY983074:HHY983081 HRU983074:HRU983081 IBQ983074:IBQ983081 ILM983074:ILM983081 IVI983074:IVI983081 JFE983074:JFE983081 JPA983074:JPA983081 JYW983074:JYW983081 KIS983074:KIS983081 KSO983074:KSO983081 LCK983074:LCK983081 LMG983074:LMG983081 LWC983074:LWC983081 MFY983074:MFY983081 MPU983074:MPU983081 MZQ983074:MZQ983081 NJM983074:NJM983081 NTI983074:NTI983081 ODE983074:ODE983081 ONA983074:ONA983081 OWW983074:OWW983081 PGS983074:PGS983081 PQO983074:PQO983081 QAK983074:QAK983081 QKG983074:QKG983081 QUC983074:QUC983081 RDY983074:RDY983081 RNU983074:RNU983081 RXQ983074:RXQ983081 SHM983074:SHM983081 SRI983074:SRI983081 TBE983074:TBE983081 TLA983074:TLA983081 TUW983074:TUW983081 UES983074:UES983081 UOO983074:UOO983081 UYK983074:UYK983081 VIG983074:VIG983081 VSC983074:VSC983081 WBY983074:WBY983081 WLU983074:WLU983081 WVQ983074:WVQ983081 I13:I14 JE13:JE14 TA13:TA14 ACW13:ACW14 AMS13:AMS14 AWO13:AWO14 BGK13:BGK14 BQG13:BQG14 CAC13:CAC14 CJY13:CJY14 CTU13:CTU14 DDQ13:DDQ14 DNM13:DNM14 DXI13:DXI14 EHE13:EHE14 ERA13:ERA14 FAW13:FAW14 FKS13:FKS14 FUO13:FUO14 GEK13:GEK14 GOG13:GOG14 GYC13:GYC14 HHY13:HHY14 HRU13:HRU14 IBQ13:IBQ14 ILM13:ILM14 IVI13:IVI14 JFE13:JFE14 JPA13:JPA14 JYW13:JYW14 KIS13:KIS14 KSO13:KSO14 LCK13:LCK14 LMG13:LMG14 LWC13:LWC14 MFY13:MFY14 MPU13:MPU14 MZQ13:MZQ14 NJM13:NJM14 NTI13:NTI14 ODE13:ODE14 ONA13:ONA14 OWW13:OWW14 PGS13:PGS14 PQO13:PQO14 QAK13:QAK14 QKG13:QKG14 QUC13:QUC14 RDY13:RDY14 RNU13:RNU14 RXQ13:RXQ14 SHM13:SHM14 SRI13:SRI14 TBE13:TBE14 TLA13:TLA14 TUW13:TUW14 UES13:UES14 UOO13:UOO14 UYK13:UYK14 VIG13:VIG14 VSC13:VSC14 WBY13:WBY14 WLU13:WLU14 WVQ13:WVQ14 I65545:I65546 JE65545:JE65546 TA65545:TA65546 ACW65545:ACW65546 AMS65545:AMS65546 AWO65545:AWO65546 BGK65545:BGK65546 BQG65545:BQG65546 CAC65545:CAC65546 CJY65545:CJY65546 CTU65545:CTU65546 DDQ65545:DDQ65546 DNM65545:DNM65546 DXI65545:DXI65546 EHE65545:EHE65546 ERA65545:ERA65546 FAW65545:FAW65546 FKS65545:FKS65546 FUO65545:FUO65546 GEK65545:GEK65546 GOG65545:GOG65546 GYC65545:GYC65546 HHY65545:HHY65546 HRU65545:HRU65546 IBQ65545:IBQ65546 ILM65545:ILM65546 IVI65545:IVI65546 JFE65545:JFE65546 JPA65545:JPA65546 JYW65545:JYW65546 KIS65545:KIS65546 KSO65545:KSO65546 LCK65545:LCK65546 LMG65545:LMG65546 LWC65545:LWC65546 MFY65545:MFY65546 MPU65545:MPU65546 MZQ65545:MZQ65546 NJM65545:NJM65546 NTI65545:NTI65546 ODE65545:ODE65546 ONA65545:ONA65546 OWW65545:OWW65546 PGS65545:PGS65546 PQO65545:PQO65546 QAK65545:QAK65546 QKG65545:QKG65546 QUC65545:QUC65546 RDY65545:RDY65546 RNU65545:RNU65546 RXQ65545:RXQ65546 SHM65545:SHM65546 SRI65545:SRI65546 TBE65545:TBE65546 TLA65545:TLA65546 TUW65545:TUW65546 UES65545:UES65546 UOO65545:UOO65546 UYK65545:UYK65546 VIG65545:VIG65546 VSC65545:VSC65546 WBY65545:WBY65546 WLU65545:WLU65546 WVQ65545:WVQ65546 I131081:I131082 JE131081:JE131082 TA131081:TA131082 ACW131081:ACW131082 AMS131081:AMS131082 AWO131081:AWO131082 BGK131081:BGK131082 BQG131081:BQG131082 CAC131081:CAC131082 CJY131081:CJY131082 CTU131081:CTU131082 DDQ131081:DDQ131082 DNM131081:DNM131082 DXI131081:DXI131082 EHE131081:EHE131082 ERA131081:ERA131082 FAW131081:FAW131082 FKS131081:FKS131082 FUO131081:FUO131082 GEK131081:GEK131082 GOG131081:GOG131082 GYC131081:GYC131082 HHY131081:HHY131082 HRU131081:HRU131082 IBQ131081:IBQ131082 ILM131081:ILM131082 IVI131081:IVI131082 JFE131081:JFE131082 JPA131081:JPA131082 JYW131081:JYW131082 KIS131081:KIS131082 KSO131081:KSO131082 LCK131081:LCK131082 LMG131081:LMG131082 LWC131081:LWC131082 MFY131081:MFY131082 MPU131081:MPU131082 MZQ131081:MZQ131082 NJM131081:NJM131082 NTI131081:NTI131082 ODE131081:ODE131082 ONA131081:ONA131082 OWW131081:OWW131082 PGS131081:PGS131082 PQO131081:PQO131082 QAK131081:QAK131082 QKG131081:QKG131082 QUC131081:QUC131082 RDY131081:RDY131082 RNU131081:RNU131082 RXQ131081:RXQ131082 SHM131081:SHM131082 SRI131081:SRI131082 TBE131081:TBE131082 TLA131081:TLA131082 TUW131081:TUW131082 UES131081:UES131082 UOO131081:UOO131082 UYK131081:UYK131082 VIG131081:VIG131082 VSC131081:VSC131082 WBY131081:WBY131082 WLU131081:WLU131082 WVQ131081:WVQ131082 I196617:I196618 JE196617:JE196618 TA196617:TA196618 ACW196617:ACW196618 AMS196617:AMS196618 AWO196617:AWO196618 BGK196617:BGK196618 BQG196617:BQG196618 CAC196617:CAC196618 CJY196617:CJY196618 CTU196617:CTU196618 DDQ196617:DDQ196618 DNM196617:DNM196618 DXI196617:DXI196618 EHE196617:EHE196618 ERA196617:ERA196618 FAW196617:FAW196618 FKS196617:FKS196618 FUO196617:FUO196618 GEK196617:GEK196618 GOG196617:GOG196618 GYC196617:GYC196618 HHY196617:HHY196618 HRU196617:HRU196618 IBQ196617:IBQ196618 ILM196617:ILM196618 IVI196617:IVI196618 JFE196617:JFE196618 JPA196617:JPA196618 JYW196617:JYW196618 KIS196617:KIS196618 KSO196617:KSO196618 LCK196617:LCK196618 LMG196617:LMG196618 LWC196617:LWC196618 MFY196617:MFY196618 MPU196617:MPU196618 MZQ196617:MZQ196618 NJM196617:NJM196618 NTI196617:NTI196618 ODE196617:ODE196618 ONA196617:ONA196618 OWW196617:OWW196618 PGS196617:PGS196618 PQO196617:PQO196618 QAK196617:QAK196618 QKG196617:QKG196618 QUC196617:QUC196618 RDY196617:RDY196618 RNU196617:RNU196618 RXQ196617:RXQ196618 SHM196617:SHM196618 SRI196617:SRI196618 TBE196617:TBE196618 TLA196617:TLA196618 TUW196617:TUW196618 UES196617:UES196618 UOO196617:UOO196618 UYK196617:UYK196618 VIG196617:VIG196618 VSC196617:VSC196618 WBY196617:WBY196618 WLU196617:WLU196618 WVQ196617:WVQ196618 I262153:I262154 JE262153:JE262154 TA262153:TA262154 ACW262153:ACW262154 AMS262153:AMS262154 AWO262153:AWO262154 BGK262153:BGK262154 BQG262153:BQG262154 CAC262153:CAC262154 CJY262153:CJY262154 CTU262153:CTU262154 DDQ262153:DDQ262154 DNM262153:DNM262154 DXI262153:DXI262154 EHE262153:EHE262154 ERA262153:ERA262154 FAW262153:FAW262154 FKS262153:FKS262154 FUO262153:FUO262154 GEK262153:GEK262154 GOG262153:GOG262154 GYC262153:GYC262154 HHY262153:HHY262154 HRU262153:HRU262154 IBQ262153:IBQ262154 ILM262153:ILM262154 IVI262153:IVI262154 JFE262153:JFE262154 JPA262153:JPA262154 JYW262153:JYW262154 KIS262153:KIS262154 KSO262153:KSO262154 LCK262153:LCK262154 LMG262153:LMG262154 LWC262153:LWC262154 MFY262153:MFY262154 MPU262153:MPU262154 MZQ262153:MZQ262154 NJM262153:NJM262154 NTI262153:NTI262154 ODE262153:ODE262154 ONA262153:ONA262154 OWW262153:OWW262154 PGS262153:PGS262154 PQO262153:PQO262154 QAK262153:QAK262154 QKG262153:QKG262154 QUC262153:QUC262154 RDY262153:RDY262154 RNU262153:RNU262154 RXQ262153:RXQ262154 SHM262153:SHM262154 SRI262153:SRI262154 TBE262153:TBE262154 TLA262153:TLA262154 TUW262153:TUW262154 UES262153:UES262154 UOO262153:UOO262154 UYK262153:UYK262154 VIG262153:VIG262154 VSC262153:VSC262154 WBY262153:WBY262154 WLU262153:WLU262154 WVQ262153:WVQ262154 I327689:I327690 JE327689:JE327690 TA327689:TA327690 ACW327689:ACW327690 AMS327689:AMS327690 AWO327689:AWO327690 BGK327689:BGK327690 BQG327689:BQG327690 CAC327689:CAC327690 CJY327689:CJY327690 CTU327689:CTU327690 DDQ327689:DDQ327690 DNM327689:DNM327690 DXI327689:DXI327690 EHE327689:EHE327690 ERA327689:ERA327690 FAW327689:FAW327690 FKS327689:FKS327690 FUO327689:FUO327690 GEK327689:GEK327690 GOG327689:GOG327690 GYC327689:GYC327690 HHY327689:HHY327690 HRU327689:HRU327690 IBQ327689:IBQ327690 ILM327689:ILM327690 IVI327689:IVI327690 JFE327689:JFE327690 JPA327689:JPA327690 JYW327689:JYW327690 KIS327689:KIS327690 KSO327689:KSO327690 LCK327689:LCK327690 LMG327689:LMG327690 LWC327689:LWC327690 MFY327689:MFY327690 MPU327689:MPU327690 MZQ327689:MZQ327690 NJM327689:NJM327690 NTI327689:NTI327690 ODE327689:ODE327690 ONA327689:ONA327690 OWW327689:OWW327690 PGS327689:PGS327690 PQO327689:PQO327690 QAK327689:QAK327690 QKG327689:QKG327690 QUC327689:QUC327690 RDY327689:RDY327690 RNU327689:RNU327690 RXQ327689:RXQ327690 SHM327689:SHM327690 SRI327689:SRI327690 TBE327689:TBE327690 TLA327689:TLA327690 TUW327689:TUW327690 UES327689:UES327690 UOO327689:UOO327690 UYK327689:UYK327690 VIG327689:VIG327690 VSC327689:VSC327690 WBY327689:WBY327690 WLU327689:WLU327690 WVQ327689:WVQ327690 I393225:I393226 JE393225:JE393226 TA393225:TA393226 ACW393225:ACW393226 AMS393225:AMS393226 AWO393225:AWO393226 BGK393225:BGK393226 BQG393225:BQG393226 CAC393225:CAC393226 CJY393225:CJY393226 CTU393225:CTU393226 DDQ393225:DDQ393226 DNM393225:DNM393226 DXI393225:DXI393226 EHE393225:EHE393226 ERA393225:ERA393226 FAW393225:FAW393226 FKS393225:FKS393226 FUO393225:FUO393226 GEK393225:GEK393226 GOG393225:GOG393226 GYC393225:GYC393226 HHY393225:HHY393226 HRU393225:HRU393226 IBQ393225:IBQ393226 ILM393225:ILM393226 IVI393225:IVI393226 JFE393225:JFE393226 JPA393225:JPA393226 JYW393225:JYW393226 KIS393225:KIS393226 KSO393225:KSO393226 LCK393225:LCK393226 LMG393225:LMG393226 LWC393225:LWC393226 MFY393225:MFY393226 MPU393225:MPU393226 MZQ393225:MZQ393226 NJM393225:NJM393226 NTI393225:NTI393226 ODE393225:ODE393226 ONA393225:ONA393226 OWW393225:OWW393226 PGS393225:PGS393226 PQO393225:PQO393226 QAK393225:QAK393226 QKG393225:QKG393226 QUC393225:QUC393226 RDY393225:RDY393226 RNU393225:RNU393226 RXQ393225:RXQ393226 SHM393225:SHM393226 SRI393225:SRI393226 TBE393225:TBE393226 TLA393225:TLA393226 TUW393225:TUW393226 UES393225:UES393226 UOO393225:UOO393226 UYK393225:UYK393226 VIG393225:VIG393226 VSC393225:VSC393226 WBY393225:WBY393226 WLU393225:WLU393226 WVQ393225:WVQ393226 I458761:I458762 JE458761:JE458762 TA458761:TA458762 ACW458761:ACW458762 AMS458761:AMS458762 AWO458761:AWO458762 BGK458761:BGK458762 BQG458761:BQG458762 CAC458761:CAC458762 CJY458761:CJY458762 CTU458761:CTU458762 DDQ458761:DDQ458762 DNM458761:DNM458762 DXI458761:DXI458762 EHE458761:EHE458762 ERA458761:ERA458762 FAW458761:FAW458762 FKS458761:FKS458762 FUO458761:FUO458762 GEK458761:GEK458762 GOG458761:GOG458762 GYC458761:GYC458762 HHY458761:HHY458762 HRU458761:HRU458762 IBQ458761:IBQ458762 ILM458761:ILM458762 IVI458761:IVI458762 JFE458761:JFE458762 JPA458761:JPA458762 JYW458761:JYW458762 KIS458761:KIS458762 KSO458761:KSO458762 LCK458761:LCK458762 LMG458761:LMG458762 LWC458761:LWC458762 MFY458761:MFY458762 MPU458761:MPU458762 MZQ458761:MZQ458762 NJM458761:NJM458762 NTI458761:NTI458762 ODE458761:ODE458762 ONA458761:ONA458762 OWW458761:OWW458762 PGS458761:PGS458762 PQO458761:PQO458762 QAK458761:QAK458762 QKG458761:QKG458762 QUC458761:QUC458762 RDY458761:RDY458762 RNU458761:RNU458762 RXQ458761:RXQ458762 SHM458761:SHM458762 SRI458761:SRI458762 TBE458761:TBE458762 TLA458761:TLA458762 TUW458761:TUW458762 UES458761:UES458762 UOO458761:UOO458762 UYK458761:UYK458762 VIG458761:VIG458762 VSC458761:VSC458762 WBY458761:WBY458762 WLU458761:WLU458762 WVQ458761:WVQ458762 I524297:I524298 JE524297:JE524298 TA524297:TA524298 ACW524297:ACW524298 AMS524297:AMS524298 AWO524297:AWO524298 BGK524297:BGK524298 BQG524297:BQG524298 CAC524297:CAC524298 CJY524297:CJY524298 CTU524297:CTU524298 DDQ524297:DDQ524298 DNM524297:DNM524298 DXI524297:DXI524298 EHE524297:EHE524298 ERA524297:ERA524298 FAW524297:FAW524298 FKS524297:FKS524298 FUO524297:FUO524298 GEK524297:GEK524298 GOG524297:GOG524298 GYC524297:GYC524298 HHY524297:HHY524298 HRU524297:HRU524298 IBQ524297:IBQ524298 ILM524297:ILM524298 IVI524297:IVI524298 JFE524297:JFE524298 JPA524297:JPA524298 JYW524297:JYW524298 KIS524297:KIS524298 KSO524297:KSO524298 LCK524297:LCK524298 LMG524297:LMG524298 LWC524297:LWC524298 MFY524297:MFY524298 MPU524297:MPU524298 MZQ524297:MZQ524298 NJM524297:NJM524298 NTI524297:NTI524298 ODE524297:ODE524298 ONA524297:ONA524298 OWW524297:OWW524298 PGS524297:PGS524298 PQO524297:PQO524298 QAK524297:QAK524298 QKG524297:QKG524298 QUC524297:QUC524298 RDY524297:RDY524298 RNU524297:RNU524298 RXQ524297:RXQ524298 SHM524297:SHM524298 SRI524297:SRI524298 TBE524297:TBE524298 TLA524297:TLA524298 TUW524297:TUW524298 UES524297:UES524298 UOO524297:UOO524298 UYK524297:UYK524298 VIG524297:VIG524298 VSC524297:VSC524298 WBY524297:WBY524298 WLU524297:WLU524298 WVQ524297:WVQ524298 I589833:I589834 JE589833:JE589834 TA589833:TA589834 ACW589833:ACW589834 AMS589833:AMS589834 AWO589833:AWO589834 BGK589833:BGK589834 BQG589833:BQG589834 CAC589833:CAC589834 CJY589833:CJY589834 CTU589833:CTU589834 DDQ589833:DDQ589834 DNM589833:DNM589834 DXI589833:DXI589834 EHE589833:EHE589834 ERA589833:ERA589834 FAW589833:FAW589834 FKS589833:FKS589834 FUO589833:FUO589834 GEK589833:GEK589834 GOG589833:GOG589834 GYC589833:GYC589834 HHY589833:HHY589834 HRU589833:HRU589834 IBQ589833:IBQ589834 ILM589833:ILM589834 IVI589833:IVI589834 JFE589833:JFE589834 JPA589833:JPA589834 JYW589833:JYW589834 KIS589833:KIS589834 KSO589833:KSO589834 LCK589833:LCK589834 LMG589833:LMG589834 LWC589833:LWC589834 MFY589833:MFY589834 MPU589833:MPU589834 MZQ589833:MZQ589834 NJM589833:NJM589834 NTI589833:NTI589834 ODE589833:ODE589834 ONA589833:ONA589834 OWW589833:OWW589834 PGS589833:PGS589834 PQO589833:PQO589834 QAK589833:QAK589834 QKG589833:QKG589834 QUC589833:QUC589834 RDY589833:RDY589834 RNU589833:RNU589834 RXQ589833:RXQ589834 SHM589833:SHM589834 SRI589833:SRI589834 TBE589833:TBE589834 TLA589833:TLA589834 TUW589833:TUW589834 UES589833:UES589834 UOO589833:UOO589834 UYK589833:UYK589834 VIG589833:VIG589834 VSC589833:VSC589834 WBY589833:WBY589834 WLU589833:WLU589834 WVQ589833:WVQ589834 I655369:I655370 JE655369:JE655370 TA655369:TA655370 ACW655369:ACW655370 AMS655369:AMS655370 AWO655369:AWO655370 BGK655369:BGK655370 BQG655369:BQG655370 CAC655369:CAC655370 CJY655369:CJY655370 CTU655369:CTU655370 DDQ655369:DDQ655370 DNM655369:DNM655370 DXI655369:DXI655370 EHE655369:EHE655370 ERA655369:ERA655370 FAW655369:FAW655370 FKS655369:FKS655370 FUO655369:FUO655370 GEK655369:GEK655370 GOG655369:GOG655370 GYC655369:GYC655370 HHY655369:HHY655370 HRU655369:HRU655370 IBQ655369:IBQ655370 ILM655369:ILM655370 IVI655369:IVI655370 JFE655369:JFE655370 JPA655369:JPA655370 JYW655369:JYW655370 KIS655369:KIS655370 KSO655369:KSO655370 LCK655369:LCK655370 LMG655369:LMG655370 LWC655369:LWC655370 MFY655369:MFY655370 MPU655369:MPU655370 MZQ655369:MZQ655370 NJM655369:NJM655370 NTI655369:NTI655370 ODE655369:ODE655370 ONA655369:ONA655370 OWW655369:OWW655370 PGS655369:PGS655370 PQO655369:PQO655370 QAK655369:QAK655370 QKG655369:QKG655370 QUC655369:QUC655370 RDY655369:RDY655370 RNU655369:RNU655370 RXQ655369:RXQ655370 SHM655369:SHM655370 SRI655369:SRI655370 TBE655369:TBE655370 TLA655369:TLA655370 TUW655369:TUW655370 UES655369:UES655370 UOO655369:UOO655370 UYK655369:UYK655370 VIG655369:VIG655370 VSC655369:VSC655370 WBY655369:WBY655370 WLU655369:WLU655370 WVQ655369:WVQ655370 I720905:I720906 JE720905:JE720906 TA720905:TA720906 ACW720905:ACW720906 AMS720905:AMS720906 AWO720905:AWO720906 BGK720905:BGK720906 BQG720905:BQG720906 CAC720905:CAC720906 CJY720905:CJY720906 CTU720905:CTU720906 DDQ720905:DDQ720906 DNM720905:DNM720906 DXI720905:DXI720906 EHE720905:EHE720906 ERA720905:ERA720906 FAW720905:FAW720906 FKS720905:FKS720906 FUO720905:FUO720906 GEK720905:GEK720906 GOG720905:GOG720906 GYC720905:GYC720906 HHY720905:HHY720906 HRU720905:HRU720906 IBQ720905:IBQ720906 ILM720905:ILM720906 IVI720905:IVI720906 JFE720905:JFE720906 JPA720905:JPA720906 JYW720905:JYW720906 KIS720905:KIS720906 KSO720905:KSO720906 LCK720905:LCK720906 LMG720905:LMG720906 LWC720905:LWC720906 MFY720905:MFY720906 MPU720905:MPU720906 MZQ720905:MZQ720906 NJM720905:NJM720906 NTI720905:NTI720906 ODE720905:ODE720906 ONA720905:ONA720906 OWW720905:OWW720906 PGS720905:PGS720906 PQO720905:PQO720906 QAK720905:QAK720906 QKG720905:QKG720906 QUC720905:QUC720906 RDY720905:RDY720906 RNU720905:RNU720906 RXQ720905:RXQ720906 SHM720905:SHM720906 SRI720905:SRI720906 TBE720905:TBE720906 TLA720905:TLA720906 TUW720905:TUW720906 UES720905:UES720906 UOO720905:UOO720906 UYK720905:UYK720906 VIG720905:VIG720906 VSC720905:VSC720906 WBY720905:WBY720906 WLU720905:WLU720906 WVQ720905:WVQ720906 I786441:I786442 JE786441:JE786442 TA786441:TA786442 ACW786441:ACW786442 AMS786441:AMS786442 AWO786441:AWO786442 BGK786441:BGK786442 BQG786441:BQG786442 CAC786441:CAC786442 CJY786441:CJY786442 CTU786441:CTU786442 DDQ786441:DDQ786442 DNM786441:DNM786442 DXI786441:DXI786442 EHE786441:EHE786442 ERA786441:ERA786442 FAW786441:FAW786442 FKS786441:FKS786442 FUO786441:FUO786442 GEK786441:GEK786442 GOG786441:GOG786442 GYC786441:GYC786442 HHY786441:HHY786442 HRU786441:HRU786442 IBQ786441:IBQ786442 ILM786441:ILM786442 IVI786441:IVI786442 JFE786441:JFE786442 JPA786441:JPA786442 JYW786441:JYW786442 KIS786441:KIS786442 KSO786441:KSO786442 LCK786441:LCK786442 LMG786441:LMG786442 LWC786441:LWC786442 MFY786441:MFY786442 MPU786441:MPU786442 MZQ786441:MZQ786442 NJM786441:NJM786442 NTI786441:NTI786442 ODE786441:ODE786442 ONA786441:ONA786442 OWW786441:OWW786442 PGS786441:PGS786442 PQO786441:PQO786442 QAK786441:QAK786442 QKG786441:QKG786442 QUC786441:QUC786442 RDY786441:RDY786442 RNU786441:RNU786442 RXQ786441:RXQ786442 SHM786441:SHM786442 SRI786441:SRI786442 TBE786441:TBE786442 TLA786441:TLA786442 TUW786441:TUW786442 UES786441:UES786442 UOO786441:UOO786442 UYK786441:UYK786442 VIG786441:VIG786442 VSC786441:VSC786442 WBY786441:WBY786442 WLU786441:WLU786442 WVQ786441:WVQ786442 I851977:I851978 JE851977:JE851978 TA851977:TA851978 ACW851977:ACW851978 AMS851977:AMS851978 AWO851977:AWO851978 BGK851977:BGK851978 BQG851977:BQG851978 CAC851977:CAC851978 CJY851977:CJY851978 CTU851977:CTU851978 DDQ851977:DDQ851978 DNM851977:DNM851978 DXI851977:DXI851978 EHE851977:EHE851978 ERA851977:ERA851978 FAW851977:FAW851978 FKS851977:FKS851978 FUO851977:FUO851978 GEK851977:GEK851978 GOG851977:GOG851978 GYC851977:GYC851978 HHY851977:HHY851978 HRU851977:HRU851978 IBQ851977:IBQ851978 ILM851977:ILM851978 IVI851977:IVI851978 JFE851977:JFE851978 JPA851977:JPA851978 JYW851977:JYW851978 KIS851977:KIS851978 KSO851977:KSO851978 LCK851977:LCK851978 LMG851977:LMG851978 LWC851977:LWC851978 MFY851977:MFY851978 MPU851977:MPU851978 MZQ851977:MZQ851978 NJM851977:NJM851978 NTI851977:NTI851978 ODE851977:ODE851978 ONA851977:ONA851978 OWW851977:OWW851978 PGS851977:PGS851978 PQO851977:PQO851978 QAK851977:QAK851978 QKG851977:QKG851978 QUC851977:QUC851978 RDY851977:RDY851978 RNU851977:RNU851978 RXQ851977:RXQ851978 SHM851977:SHM851978 SRI851977:SRI851978 TBE851977:TBE851978 TLA851977:TLA851978 TUW851977:TUW851978 UES851977:UES851978 UOO851977:UOO851978 UYK851977:UYK851978 VIG851977:VIG851978 VSC851977:VSC851978 WBY851977:WBY851978 WLU851977:WLU851978 WVQ851977:WVQ851978 I917513:I917514 JE917513:JE917514 TA917513:TA917514 ACW917513:ACW917514 AMS917513:AMS917514 AWO917513:AWO917514 BGK917513:BGK917514 BQG917513:BQG917514 CAC917513:CAC917514 CJY917513:CJY917514 CTU917513:CTU917514 DDQ917513:DDQ917514 DNM917513:DNM917514 DXI917513:DXI917514 EHE917513:EHE917514 ERA917513:ERA917514 FAW917513:FAW917514 FKS917513:FKS917514 FUO917513:FUO917514 GEK917513:GEK917514 GOG917513:GOG917514 GYC917513:GYC917514 HHY917513:HHY917514 HRU917513:HRU917514 IBQ917513:IBQ917514 ILM917513:ILM917514 IVI917513:IVI917514 JFE917513:JFE917514 JPA917513:JPA917514 JYW917513:JYW917514 KIS917513:KIS917514 KSO917513:KSO917514 LCK917513:LCK917514 LMG917513:LMG917514 LWC917513:LWC917514 MFY917513:MFY917514 MPU917513:MPU917514 MZQ917513:MZQ917514 NJM917513:NJM917514 NTI917513:NTI917514 ODE917513:ODE917514 ONA917513:ONA917514 OWW917513:OWW917514 PGS917513:PGS917514 PQO917513:PQO917514 QAK917513:QAK917514 QKG917513:QKG917514 QUC917513:QUC917514 RDY917513:RDY917514 RNU917513:RNU917514 RXQ917513:RXQ917514 SHM917513:SHM917514 SRI917513:SRI917514 TBE917513:TBE917514 TLA917513:TLA917514 TUW917513:TUW917514 UES917513:UES917514 UOO917513:UOO917514 UYK917513:UYK917514 VIG917513:VIG917514 VSC917513:VSC917514 WBY917513:WBY917514 WLU917513:WLU917514 WVQ917513:WVQ917514 I983049:I983050 JE983049:JE983050 TA983049:TA983050 ACW983049:ACW983050 AMS983049:AMS983050 AWO983049:AWO983050 BGK983049:BGK983050 BQG983049:BQG983050 CAC983049:CAC983050 CJY983049:CJY983050 CTU983049:CTU983050 DDQ983049:DDQ983050 DNM983049:DNM983050 DXI983049:DXI983050 EHE983049:EHE983050 ERA983049:ERA983050 FAW983049:FAW983050 FKS983049:FKS983050 FUO983049:FUO983050 GEK983049:GEK983050 GOG983049:GOG983050 GYC983049:GYC983050 HHY983049:HHY983050 HRU983049:HRU983050 IBQ983049:IBQ983050 ILM983049:ILM983050 IVI983049:IVI983050 JFE983049:JFE983050 JPA983049:JPA983050 JYW983049:JYW983050 KIS983049:KIS983050 KSO983049:KSO983050 LCK983049:LCK983050 LMG983049:LMG983050 LWC983049:LWC983050 MFY983049:MFY983050 MPU983049:MPU983050 MZQ983049:MZQ983050 NJM983049:NJM983050 NTI983049:NTI983050 ODE983049:ODE983050 ONA983049:ONA983050 OWW983049:OWW983050 PGS983049:PGS983050 PQO983049:PQO983050 QAK983049:QAK983050 QKG983049:QKG983050 QUC983049:QUC983050 RDY983049:RDY983050 RNU983049:RNU983050 RXQ983049:RXQ983050 SHM983049:SHM983050 SRI983049:SRI983050 TBE983049:TBE983050 TLA983049:TLA983050 TUW983049:TUW983050 UES983049:UES983050 UOO983049:UOO983050 UYK983049:UYK983050 VIG983049:VIG983050 VSC983049:VSC983050 WBY983049:WBY983050 WLU983049:WLU983050 WVQ983049:WVQ983050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I65543 JE65543 TA65543 ACW65543 AMS65543 AWO65543 BGK65543 BQG65543 CAC65543 CJY65543 CTU65543 DDQ65543 DNM65543 DXI65543 EHE65543 ERA65543 FAW65543 FKS65543 FUO65543 GEK65543 GOG65543 GYC65543 HHY65543 HRU65543 IBQ65543 ILM65543 IVI65543 JFE65543 JPA65543 JYW65543 KIS65543 KSO65543 LCK65543 LMG65543 LWC65543 MFY65543 MPU65543 MZQ65543 NJM65543 NTI65543 ODE65543 ONA65543 OWW65543 PGS65543 PQO65543 QAK65543 QKG65543 QUC65543 RDY65543 RNU65543 RXQ65543 SHM65543 SRI65543 TBE65543 TLA65543 TUW65543 UES65543 UOO65543 UYK65543 VIG65543 VSC65543 WBY65543 WLU65543 WVQ65543 I131079 JE131079 TA131079 ACW131079 AMS131079 AWO131079 BGK131079 BQG131079 CAC131079 CJY131079 CTU131079 DDQ131079 DNM131079 DXI131079 EHE131079 ERA131079 FAW131079 FKS131079 FUO131079 GEK131079 GOG131079 GYC131079 HHY131079 HRU131079 IBQ131079 ILM131079 IVI131079 JFE131079 JPA131079 JYW131079 KIS131079 KSO131079 LCK131079 LMG131079 LWC131079 MFY131079 MPU131079 MZQ131079 NJM131079 NTI131079 ODE131079 ONA131079 OWW131079 PGS131079 PQO131079 QAK131079 QKG131079 QUC131079 RDY131079 RNU131079 RXQ131079 SHM131079 SRI131079 TBE131079 TLA131079 TUW131079 UES131079 UOO131079 UYK131079 VIG131079 VSC131079 WBY131079 WLU131079 WVQ131079 I196615 JE196615 TA196615 ACW196615 AMS196615 AWO196615 BGK196615 BQG196615 CAC196615 CJY196615 CTU196615 DDQ196615 DNM196615 DXI196615 EHE196615 ERA196615 FAW196615 FKS196615 FUO196615 GEK196615 GOG196615 GYC196615 HHY196615 HRU196615 IBQ196615 ILM196615 IVI196615 JFE196615 JPA196615 JYW196615 KIS196615 KSO196615 LCK196615 LMG196615 LWC196615 MFY196615 MPU196615 MZQ196615 NJM196615 NTI196615 ODE196615 ONA196615 OWW196615 PGS196615 PQO196615 QAK196615 QKG196615 QUC196615 RDY196615 RNU196615 RXQ196615 SHM196615 SRI196615 TBE196615 TLA196615 TUW196615 UES196615 UOO196615 UYK196615 VIG196615 VSC196615 WBY196615 WLU196615 WVQ196615 I262151 JE262151 TA262151 ACW262151 AMS262151 AWO262151 BGK262151 BQG262151 CAC262151 CJY262151 CTU262151 DDQ262151 DNM262151 DXI262151 EHE262151 ERA262151 FAW262151 FKS262151 FUO262151 GEK262151 GOG262151 GYC262151 HHY262151 HRU262151 IBQ262151 ILM262151 IVI262151 JFE262151 JPA262151 JYW262151 KIS262151 KSO262151 LCK262151 LMG262151 LWC262151 MFY262151 MPU262151 MZQ262151 NJM262151 NTI262151 ODE262151 ONA262151 OWW262151 PGS262151 PQO262151 QAK262151 QKG262151 QUC262151 RDY262151 RNU262151 RXQ262151 SHM262151 SRI262151 TBE262151 TLA262151 TUW262151 UES262151 UOO262151 UYK262151 VIG262151 VSC262151 WBY262151 WLU262151 WVQ262151 I327687 JE327687 TA327687 ACW327687 AMS327687 AWO327687 BGK327687 BQG327687 CAC327687 CJY327687 CTU327687 DDQ327687 DNM327687 DXI327687 EHE327687 ERA327687 FAW327687 FKS327687 FUO327687 GEK327687 GOG327687 GYC327687 HHY327687 HRU327687 IBQ327687 ILM327687 IVI327687 JFE327687 JPA327687 JYW327687 KIS327687 KSO327687 LCK327687 LMG327687 LWC327687 MFY327687 MPU327687 MZQ327687 NJM327687 NTI327687 ODE327687 ONA327687 OWW327687 PGS327687 PQO327687 QAK327687 QKG327687 QUC327687 RDY327687 RNU327687 RXQ327687 SHM327687 SRI327687 TBE327687 TLA327687 TUW327687 UES327687 UOO327687 UYK327687 VIG327687 VSC327687 WBY327687 WLU327687 WVQ327687 I393223 JE393223 TA393223 ACW393223 AMS393223 AWO393223 BGK393223 BQG393223 CAC393223 CJY393223 CTU393223 DDQ393223 DNM393223 DXI393223 EHE393223 ERA393223 FAW393223 FKS393223 FUO393223 GEK393223 GOG393223 GYC393223 HHY393223 HRU393223 IBQ393223 ILM393223 IVI393223 JFE393223 JPA393223 JYW393223 KIS393223 KSO393223 LCK393223 LMG393223 LWC393223 MFY393223 MPU393223 MZQ393223 NJM393223 NTI393223 ODE393223 ONA393223 OWW393223 PGS393223 PQO393223 QAK393223 QKG393223 QUC393223 RDY393223 RNU393223 RXQ393223 SHM393223 SRI393223 TBE393223 TLA393223 TUW393223 UES393223 UOO393223 UYK393223 VIG393223 VSC393223 WBY393223 WLU393223 WVQ393223 I458759 JE458759 TA458759 ACW458759 AMS458759 AWO458759 BGK458759 BQG458759 CAC458759 CJY458759 CTU458759 DDQ458759 DNM458759 DXI458759 EHE458759 ERA458759 FAW458759 FKS458759 FUO458759 GEK458759 GOG458759 GYC458759 HHY458759 HRU458759 IBQ458759 ILM458759 IVI458759 JFE458759 JPA458759 JYW458759 KIS458759 KSO458759 LCK458759 LMG458759 LWC458759 MFY458759 MPU458759 MZQ458759 NJM458759 NTI458759 ODE458759 ONA458759 OWW458759 PGS458759 PQO458759 QAK458759 QKG458759 QUC458759 RDY458759 RNU458759 RXQ458759 SHM458759 SRI458759 TBE458759 TLA458759 TUW458759 UES458759 UOO458759 UYK458759 VIG458759 VSC458759 WBY458759 WLU458759 WVQ458759 I524295 JE524295 TA524295 ACW524295 AMS524295 AWO524295 BGK524295 BQG524295 CAC524295 CJY524295 CTU524295 DDQ524295 DNM524295 DXI524295 EHE524295 ERA524295 FAW524295 FKS524295 FUO524295 GEK524295 GOG524295 GYC524295 HHY524295 HRU524295 IBQ524295 ILM524295 IVI524295 JFE524295 JPA524295 JYW524295 KIS524295 KSO524295 LCK524295 LMG524295 LWC524295 MFY524295 MPU524295 MZQ524295 NJM524295 NTI524295 ODE524295 ONA524295 OWW524295 PGS524295 PQO524295 QAK524295 QKG524295 QUC524295 RDY524295 RNU524295 RXQ524295 SHM524295 SRI524295 TBE524295 TLA524295 TUW524295 UES524295 UOO524295 UYK524295 VIG524295 VSC524295 WBY524295 WLU524295 WVQ524295 I589831 JE589831 TA589831 ACW589831 AMS589831 AWO589831 BGK589831 BQG589831 CAC589831 CJY589831 CTU589831 DDQ589831 DNM589831 DXI589831 EHE589831 ERA589831 FAW589831 FKS589831 FUO589831 GEK589831 GOG589831 GYC589831 HHY589831 HRU589831 IBQ589831 ILM589831 IVI589831 JFE589831 JPA589831 JYW589831 KIS589831 KSO589831 LCK589831 LMG589831 LWC589831 MFY589831 MPU589831 MZQ589831 NJM589831 NTI589831 ODE589831 ONA589831 OWW589831 PGS589831 PQO589831 QAK589831 QKG589831 QUC589831 RDY589831 RNU589831 RXQ589831 SHM589831 SRI589831 TBE589831 TLA589831 TUW589831 UES589831 UOO589831 UYK589831 VIG589831 VSC589831 WBY589831 WLU589831 WVQ589831 I655367 JE655367 TA655367 ACW655367 AMS655367 AWO655367 BGK655367 BQG655367 CAC655367 CJY655367 CTU655367 DDQ655367 DNM655367 DXI655367 EHE655367 ERA655367 FAW655367 FKS655367 FUO655367 GEK655367 GOG655367 GYC655367 HHY655367 HRU655367 IBQ655367 ILM655367 IVI655367 JFE655367 JPA655367 JYW655367 KIS655367 KSO655367 LCK655367 LMG655367 LWC655367 MFY655367 MPU655367 MZQ655367 NJM655367 NTI655367 ODE655367 ONA655367 OWW655367 PGS655367 PQO655367 QAK655367 QKG655367 QUC655367 RDY655367 RNU655367 RXQ655367 SHM655367 SRI655367 TBE655367 TLA655367 TUW655367 UES655367 UOO655367 UYK655367 VIG655367 VSC655367 WBY655367 WLU655367 WVQ655367 I720903 JE720903 TA720903 ACW720903 AMS720903 AWO720903 BGK720903 BQG720903 CAC720903 CJY720903 CTU720903 DDQ720903 DNM720903 DXI720903 EHE720903 ERA720903 FAW720903 FKS720903 FUO720903 GEK720903 GOG720903 GYC720903 HHY720903 HRU720903 IBQ720903 ILM720903 IVI720903 JFE720903 JPA720903 JYW720903 KIS720903 KSO720903 LCK720903 LMG720903 LWC720903 MFY720903 MPU720903 MZQ720903 NJM720903 NTI720903 ODE720903 ONA720903 OWW720903 PGS720903 PQO720903 QAK720903 QKG720903 QUC720903 RDY720903 RNU720903 RXQ720903 SHM720903 SRI720903 TBE720903 TLA720903 TUW720903 UES720903 UOO720903 UYK720903 VIG720903 VSC720903 WBY720903 WLU720903 WVQ720903 I786439 JE786439 TA786439 ACW786439 AMS786439 AWO786439 BGK786439 BQG786439 CAC786439 CJY786439 CTU786439 DDQ786439 DNM786439 DXI786439 EHE786439 ERA786439 FAW786439 FKS786439 FUO786439 GEK786439 GOG786439 GYC786439 HHY786439 HRU786439 IBQ786439 ILM786439 IVI786439 JFE786439 JPA786439 JYW786439 KIS786439 KSO786439 LCK786439 LMG786439 LWC786439 MFY786439 MPU786439 MZQ786439 NJM786439 NTI786439 ODE786439 ONA786439 OWW786439 PGS786439 PQO786439 QAK786439 QKG786439 QUC786439 RDY786439 RNU786439 RXQ786439 SHM786439 SRI786439 TBE786439 TLA786439 TUW786439 UES786439 UOO786439 UYK786439 VIG786439 VSC786439 WBY786439 WLU786439 WVQ786439 I851975 JE851975 TA851975 ACW851975 AMS851975 AWO851975 BGK851975 BQG851975 CAC851975 CJY851975 CTU851975 DDQ851975 DNM851975 DXI851975 EHE851975 ERA851975 FAW851975 FKS851975 FUO851975 GEK851975 GOG851975 GYC851975 HHY851975 HRU851975 IBQ851975 ILM851975 IVI851975 JFE851975 JPA851975 JYW851975 KIS851975 KSO851975 LCK851975 LMG851975 LWC851975 MFY851975 MPU851975 MZQ851975 NJM851975 NTI851975 ODE851975 ONA851975 OWW851975 PGS851975 PQO851975 QAK851975 QKG851975 QUC851975 RDY851975 RNU851975 RXQ851975 SHM851975 SRI851975 TBE851975 TLA851975 TUW851975 UES851975 UOO851975 UYK851975 VIG851975 VSC851975 WBY851975 WLU851975 WVQ851975 I917511 JE917511 TA917511 ACW917511 AMS917511 AWO917511 BGK917511 BQG917511 CAC917511 CJY917511 CTU917511 DDQ917511 DNM917511 DXI917511 EHE917511 ERA917511 FAW917511 FKS917511 FUO917511 GEK917511 GOG917511 GYC917511 HHY917511 HRU917511 IBQ917511 ILM917511 IVI917511 JFE917511 JPA917511 JYW917511 KIS917511 KSO917511 LCK917511 LMG917511 LWC917511 MFY917511 MPU917511 MZQ917511 NJM917511 NTI917511 ODE917511 ONA917511 OWW917511 PGS917511 PQO917511 QAK917511 QKG917511 QUC917511 RDY917511 RNU917511 RXQ917511 SHM917511 SRI917511 TBE917511 TLA917511 TUW917511 UES917511 UOO917511 UYK917511 VIG917511 VSC917511 WBY917511 WLU917511 WVQ917511 I983047 JE983047 TA983047 ACW983047 AMS983047 AWO983047 BGK983047 BQG983047 CAC983047 CJY983047 CTU983047 DDQ983047 DNM983047 DXI983047 EHE983047 ERA983047 FAW983047 FKS983047 FUO983047 GEK983047 GOG983047 GYC983047 HHY983047 HRU983047 IBQ983047 ILM983047 IVI983047 JFE983047 JPA983047 JYW983047 KIS983047 KSO983047 LCK983047 LMG983047 LWC983047 MFY983047 MPU983047 MZQ983047 NJM983047 NTI983047 ODE983047 ONA983047 OWW983047 PGS983047 PQO983047 QAK983047 QKG983047 QUC983047 RDY983047 RNU983047 RXQ983047 SHM983047 SRI983047 TBE983047 TLA983047 TUW983047 UES983047 UOO983047 UYK983047 VIG983047 VSC983047 WBY983047 WLU983047 WVQ983047 I9 JE9 TA9 ACW9 AMS9 AWO9 BGK9 BQG9 CAC9 CJY9 CTU9 DDQ9 DNM9 DXI9 EHE9 ERA9 FAW9 FKS9 FUO9 GEK9 GOG9 GYC9 HHY9 HRU9 IBQ9 ILM9 IVI9 JFE9 JPA9 JYW9 KIS9 KSO9 LCK9 LMG9 LWC9 MFY9 MPU9 MZQ9 NJM9 NTI9 ODE9 ONA9 OWW9 PGS9 PQO9 QAK9 QKG9 QUC9 RDY9 RNU9 RXQ9 SHM9 SRI9 TBE9 TLA9 TUW9 UES9 UOO9 UYK9 VIG9 VSC9 WBY9 WLU9 WVQ9 I65541 JE65541 TA65541 ACW65541 AMS65541 AWO65541 BGK65541 BQG65541 CAC65541 CJY65541 CTU65541 DDQ65541 DNM65541 DXI65541 EHE65541 ERA65541 FAW65541 FKS65541 FUO65541 GEK65541 GOG65541 GYC65541 HHY65541 HRU65541 IBQ65541 ILM65541 IVI65541 JFE65541 JPA65541 JYW65541 KIS65541 KSO65541 LCK65541 LMG65541 LWC65541 MFY65541 MPU65541 MZQ65541 NJM65541 NTI65541 ODE65541 ONA65541 OWW65541 PGS65541 PQO65541 QAK65541 QKG65541 QUC65541 RDY65541 RNU65541 RXQ65541 SHM65541 SRI65541 TBE65541 TLA65541 TUW65541 UES65541 UOO65541 UYK65541 VIG65541 VSC65541 WBY65541 WLU65541 WVQ65541 I131077 JE131077 TA131077 ACW131077 AMS131077 AWO131077 BGK131077 BQG131077 CAC131077 CJY131077 CTU131077 DDQ131077 DNM131077 DXI131077 EHE131077 ERA131077 FAW131077 FKS131077 FUO131077 GEK131077 GOG131077 GYC131077 HHY131077 HRU131077 IBQ131077 ILM131077 IVI131077 JFE131077 JPA131077 JYW131077 KIS131077 KSO131077 LCK131077 LMG131077 LWC131077 MFY131077 MPU131077 MZQ131077 NJM131077 NTI131077 ODE131077 ONA131077 OWW131077 PGS131077 PQO131077 QAK131077 QKG131077 QUC131077 RDY131077 RNU131077 RXQ131077 SHM131077 SRI131077 TBE131077 TLA131077 TUW131077 UES131077 UOO131077 UYK131077 VIG131077 VSC131077 WBY131077 WLU131077 WVQ131077 I196613 JE196613 TA196613 ACW196613 AMS196613 AWO196613 BGK196613 BQG196613 CAC196613 CJY196613 CTU196613 DDQ196613 DNM196613 DXI196613 EHE196613 ERA196613 FAW196613 FKS196613 FUO196613 GEK196613 GOG196613 GYC196613 HHY196613 HRU196613 IBQ196613 ILM196613 IVI196613 JFE196613 JPA196613 JYW196613 KIS196613 KSO196613 LCK196613 LMG196613 LWC196613 MFY196613 MPU196613 MZQ196613 NJM196613 NTI196613 ODE196613 ONA196613 OWW196613 PGS196613 PQO196613 QAK196613 QKG196613 QUC196613 RDY196613 RNU196613 RXQ196613 SHM196613 SRI196613 TBE196613 TLA196613 TUW196613 UES196613 UOO196613 UYK196613 VIG196613 VSC196613 WBY196613 WLU196613 WVQ196613 I262149 JE262149 TA262149 ACW262149 AMS262149 AWO262149 BGK262149 BQG262149 CAC262149 CJY262149 CTU262149 DDQ262149 DNM262149 DXI262149 EHE262149 ERA262149 FAW262149 FKS262149 FUO262149 GEK262149 GOG262149 GYC262149 HHY262149 HRU262149 IBQ262149 ILM262149 IVI262149 JFE262149 JPA262149 JYW262149 KIS262149 KSO262149 LCK262149 LMG262149 LWC262149 MFY262149 MPU262149 MZQ262149 NJM262149 NTI262149 ODE262149 ONA262149 OWW262149 PGS262149 PQO262149 QAK262149 QKG262149 QUC262149 RDY262149 RNU262149 RXQ262149 SHM262149 SRI262149 TBE262149 TLA262149 TUW262149 UES262149 UOO262149 UYK262149 VIG262149 VSC262149 WBY262149 WLU262149 WVQ262149 I327685 JE327685 TA327685 ACW327685 AMS327685 AWO327685 BGK327685 BQG327685 CAC327685 CJY327685 CTU327685 DDQ327685 DNM327685 DXI327685 EHE327685 ERA327685 FAW327685 FKS327685 FUO327685 GEK327685 GOG327685 GYC327685 HHY327685 HRU327685 IBQ327685 ILM327685 IVI327685 JFE327685 JPA327685 JYW327685 KIS327685 KSO327685 LCK327685 LMG327685 LWC327685 MFY327685 MPU327685 MZQ327685 NJM327685 NTI327685 ODE327685 ONA327685 OWW327685 PGS327685 PQO327685 QAK327685 QKG327685 QUC327685 RDY327685 RNU327685 RXQ327685 SHM327685 SRI327685 TBE327685 TLA327685 TUW327685 UES327685 UOO327685 UYK327685 VIG327685 VSC327685 WBY327685 WLU327685 WVQ327685 I393221 JE393221 TA393221 ACW393221 AMS393221 AWO393221 BGK393221 BQG393221 CAC393221 CJY393221 CTU393221 DDQ393221 DNM393221 DXI393221 EHE393221 ERA393221 FAW393221 FKS393221 FUO393221 GEK393221 GOG393221 GYC393221 HHY393221 HRU393221 IBQ393221 ILM393221 IVI393221 JFE393221 JPA393221 JYW393221 KIS393221 KSO393221 LCK393221 LMG393221 LWC393221 MFY393221 MPU393221 MZQ393221 NJM393221 NTI393221 ODE393221 ONA393221 OWW393221 PGS393221 PQO393221 QAK393221 QKG393221 QUC393221 RDY393221 RNU393221 RXQ393221 SHM393221 SRI393221 TBE393221 TLA393221 TUW393221 UES393221 UOO393221 UYK393221 VIG393221 VSC393221 WBY393221 WLU393221 WVQ393221 I458757 JE458757 TA458757 ACW458757 AMS458757 AWO458757 BGK458757 BQG458757 CAC458757 CJY458757 CTU458757 DDQ458757 DNM458757 DXI458757 EHE458757 ERA458757 FAW458757 FKS458757 FUO458757 GEK458757 GOG458757 GYC458757 HHY458757 HRU458757 IBQ458757 ILM458757 IVI458757 JFE458757 JPA458757 JYW458757 KIS458757 KSO458757 LCK458757 LMG458757 LWC458757 MFY458757 MPU458757 MZQ458757 NJM458757 NTI458757 ODE458757 ONA458757 OWW458757 PGS458757 PQO458757 QAK458757 QKG458757 QUC458757 RDY458757 RNU458757 RXQ458757 SHM458757 SRI458757 TBE458757 TLA458757 TUW458757 UES458757 UOO458757 UYK458757 VIG458757 VSC458757 WBY458757 WLU458757 WVQ458757 I524293 JE524293 TA524293 ACW524293 AMS524293 AWO524293 BGK524293 BQG524293 CAC524293 CJY524293 CTU524293 DDQ524293 DNM524293 DXI524293 EHE524293 ERA524293 FAW524293 FKS524293 FUO524293 GEK524293 GOG524293 GYC524293 HHY524293 HRU524293 IBQ524293 ILM524293 IVI524293 JFE524293 JPA524293 JYW524293 KIS524293 KSO524293 LCK524293 LMG524293 LWC524293 MFY524293 MPU524293 MZQ524293 NJM524293 NTI524293 ODE524293 ONA524293 OWW524293 PGS524293 PQO524293 QAK524293 QKG524293 QUC524293 RDY524293 RNU524293 RXQ524293 SHM524293 SRI524293 TBE524293 TLA524293 TUW524293 UES524293 UOO524293 UYK524293 VIG524293 VSC524293 WBY524293 WLU524293 WVQ524293 I589829 JE589829 TA589829 ACW589829 AMS589829 AWO589829 BGK589829 BQG589829 CAC589829 CJY589829 CTU589829 DDQ589829 DNM589829 DXI589829 EHE589829 ERA589829 FAW589829 FKS589829 FUO589829 GEK589829 GOG589829 GYC589829 HHY589829 HRU589829 IBQ589829 ILM589829 IVI589829 JFE589829 JPA589829 JYW589829 KIS589829 KSO589829 LCK589829 LMG589829 LWC589829 MFY589829 MPU589829 MZQ589829 NJM589829 NTI589829 ODE589829 ONA589829 OWW589829 PGS589829 PQO589829 QAK589829 QKG589829 QUC589829 RDY589829 RNU589829 RXQ589829 SHM589829 SRI589829 TBE589829 TLA589829 TUW589829 UES589829 UOO589829 UYK589829 VIG589829 VSC589829 WBY589829 WLU589829 WVQ589829 I655365 JE655365 TA655365 ACW655365 AMS655365 AWO655365 BGK655365 BQG655365 CAC655365 CJY655365 CTU655365 DDQ655365 DNM655365 DXI655365 EHE655365 ERA655365 FAW655365 FKS655365 FUO655365 GEK655365 GOG655365 GYC655365 HHY655365 HRU655365 IBQ655365 ILM655365 IVI655365 JFE655365 JPA655365 JYW655365 KIS655365 KSO655365 LCK655365 LMG655365 LWC655365 MFY655365 MPU655365 MZQ655365 NJM655365 NTI655365 ODE655365 ONA655365 OWW655365 PGS655365 PQO655365 QAK655365 QKG655365 QUC655365 RDY655365 RNU655365 RXQ655365 SHM655365 SRI655365 TBE655365 TLA655365 TUW655365 UES655365 UOO655365 UYK655365 VIG655365 VSC655365 WBY655365 WLU655365 WVQ655365 I720901 JE720901 TA720901 ACW720901 AMS720901 AWO720901 BGK720901 BQG720901 CAC720901 CJY720901 CTU720901 DDQ720901 DNM720901 DXI720901 EHE720901 ERA720901 FAW720901 FKS720901 FUO720901 GEK720901 GOG720901 GYC720901 HHY720901 HRU720901 IBQ720901 ILM720901 IVI720901 JFE720901 JPA720901 JYW720901 KIS720901 KSO720901 LCK720901 LMG720901 LWC720901 MFY720901 MPU720901 MZQ720901 NJM720901 NTI720901 ODE720901 ONA720901 OWW720901 PGS720901 PQO720901 QAK720901 QKG720901 QUC720901 RDY720901 RNU720901 RXQ720901 SHM720901 SRI720901 TBE720901 TLA720901 TUW720901 UES720901 UOO720901 UYK720901 VIG720901 VSC720901 WBY720901 WLU720901 WVQ720901 I786437 JE786437 TA786437 ACW786437 AMS786437 AWO786437 BGK786437 BQG786437 CAC786437 CJY786437 CTU786437 DDQ786437 DNM786437 DXI786437 EHE786437 ERA786437 FAW786437 FKS786437 FUO786437 GEK786437 GOG786437 GYC786437 HHY786437 HRU786437 IBQ786437 ILM786437 IVI786437 JFE786437 JPA786437 JYW786437 KIS786437 KSO786437 LCK786437 LMG786437 LWC786437 MFY786437 MPU786437 MZQ786437 NJM786437 NTI786437 ODE786437 ONA786437 OWW786437 PGS786437 PQO786437 QAK786437 QKG786437 QUC786437 RDY786437 RNU786437 RXQ786437 SHM786437 SRI786437 TBE786437 TLA786437 TUW786437 UES786437 UOO786437 UYK786437 VIG786437 VSC786437 WBY786437 WLU786437 WVQ786437 I851973 JE851973 TA851973 ACW851973 AMS851973 AWO851973 BGK851973 BQG851973 CAC851973 CJY851973 CTU851973 DDQ851973 DNM851973 DXI851973 EHE851973 ERA851973 FAW851973 FKS851973 FUO851973 GEK851973 GOG851973 GYC851973 HHY851973 HRU851973 IBQ851973 ILM851973 IVI851973 JFE851973 JPA851973 JYW851973 KIS851973 KSO851973 LCK851973 LMG851973 LWC851973 MFY851973 MPU851973 MZQ851973 NJM851973 NTI851973 ODE851973 ONA851973 OWW851973 PGS851973 PQO851973 QAK851973 QKG851973 QUC851973 RDY851973 RNU851973 RXQ851973 SHM851973 SRI851973 TBE851973 TLA851973 TUW851973 UES851973 UOO851973 UYK851973 VIG851973 VSC851973 WBY851973 WLU851973 WVQ851973 I917509 JE917509 TA917509 ACW917509 AMS917509 AWO917509 BGK917509 BQG917509 CAC917509 CJY917509 CTU917509 DDQ917509 DNM917509 DXI917509 EHE917509 ERA917509 FAW917509 FKS917509 FUO917509 GEK917509 GOG917509 GYC917509 HHY917509 HRU917509 IBQ917509 ILM917509 IVI917509 JFE917509 JPA917509 JYW917509 KIS917509 KSO917509 LCK917509 LMG917509 LWC917509 MFY917509 MPU917509 MZQ917509 NJM917509 NTI917509 ODE917509 ONA917509 OWW917509 PGS917509 PQO917509 QAK917509 QKG917509 QUC917509 RDY917509 RNU917509 RXQ917509 SHM917509 SRI917509 TBE917509 TLA917509 TUW917509 UES917509 UOO917509 UYK917509 VIG917509 VSC917509 WBY917509 WLU917509 WVQ917509 I983045 JE983045 TA983045 ACW983045 AMS983045 AWO983045 BGK983045 BQG983045 CAC983045 CJY983045 CTU983045 DDQ983045 DNM983045 DXI983045 EHE983045 ERA983045 FAW983045 FKS983045 FUO983045 GEK983045 GOG983045 GYC983045 HHY983045 HRU983045 IBQ983045 ILM983045 IVI983045 JFE983045 JPA983045 JYW983045 KIS983045 KSO983045 LCK983045 LMG983045 LWC983045 MFY983045 MPU983045 MZQ983045 NJM983045 NTI983045 ODE983045 ONA983045 OWW983045 PGS983045 PQO983045 QAK983045 QKG983045 QUC983045 RDY983045 RNU983045 RXQ983045 SHM983045 SRI983045 TBE983045 TLA983045 TUW983045 UES983045 UOO983045 UYK983045 VIG983045 VSC983045 WBY983045 WLU983045 WVQ983045 I34:I36 JE34:JE36 TA34:TA36 ACW34:ACW36 AMS34:AMS36 AWO34:AWO36 BGK34:BGK36 BQG34:BQG36 CAC34:CAC36 CJY34:CJY36 CTU34:CTU36 DDQ34:DDQ36 DNM34:DNM36 DXI34:DXI36 EHE34:EHE36 ERA34:ERA36 FAW34:FAW36 FKS34:FKS36 FUO34:FUO36 GEK34:GEK36 GOG34:GOG36 GYC34:GYC36 HHY34:HHY36 HRU34:HRU36 IBQ34:IBQ36 ILM34:ILM36 IVI34:IVI36 JFE34:JFE36 JPA34:JPA36 JYW34:JYW36 KIS34:KIS36 KSO34:KSO36 LCK34:LCK36 LMG34:LMG36 LWC34:LWC36 MFY34:MFY36 MPU34:MPU36 MZQ34:MZQ36 NJM34:NJM36 NTI34:NTI36 ODE34:ODE36 ONA34:ONA36 OWW34:OWW36 PGS34:PGS36 PQO34:PQO36 QAK34:QAK36 QKG34:QKG36 QUC34:QUC36 RDY34:RDY36 RNU34:RNU36 RXQ34:RXQ36 SHM34:SHM36 SRI34:SRI36 TBE34:TBE36 TLA34:TLA36 TUW34:TUW36 UES34:UES36 UOO34:UOO36 UYK34:UYK36 VIG34:VIG36 VSC34:VSC36 WBY34:WBY36 WLU34:WLU36 WVQ34:WVQ36 I65566:I65568 JE65566:JE65568 TA65566:TA65568 ACW65566:ACW65568 AMS65566:AMS65568 AWO65566:AWO65568 BGK65566:BGK65568 BQG65566:BQG65568 CAC65566:CAC65568 CJY65566:CJY65568 CTU65566:CTU65568 DDQ65566:DDQ65568 DNM65566:DNM65568 DXI65566:DXI65568 EHE65566:EHE65568 ERA65566:ERA65568 FAW65566:FAW65568 FKS65566:FKS65568 FUO65566:FUO65568 GEK65566:GEK65568 GOG65566:GOG65568 GYC65566:GYC65568 HHY65566:HHY65568 HRU65566:HRU65568 IBQ65566:IBQ65568 ILM65566:ILM65568 IVI65566:IVI65568 JFE65566:JFE65568 JPA65566:JPA65568 JYW65566:JYW65568 KIS65566:KIS65568 KSO65566:KSO65568 LCK65566:LCK65568 LMG65566:LMG65568 LWC65566:LWC65568 MFY65566:MFY65568 MPU65566:MPU65568 MZQ65566:MZQ65568 NJM65566:NJM65568 NTI65566:NTI65568 ODE65566:ODE65568 ONA65566:ONA65568 OWW65566:OWW65568 PGS65566:PGS65568 PQO65566:PQO65568 QAK65566:QAK65568 QKG65566:QKG65568 QUC65566:QUC65568 RDY65566:RDY65568 RNU65566:RNU65568 RXQ65566:RXQ65568 SHM65566:SHM65568 SRI65566:SRI65568 TBE65566:TBE65568 TLA65566:TLA65568 TUW65566:TUW65568 UES65566:UES65568 UOO65566:UOO65568 UYK65566:UYK65568 VIG65566:VIG65568 VSC65566:VSC65568 WBY65566:WBY65568 WLU65566:WLU65568 WVQ65566:WVQ65568 I131102:I131104 JE131102:JE131104 TA131102:TA131104 ACW131102:ACW131104 AMS131102:AMS131104 AWO131102:AWO131104 BGK131102:BGK131104 BQG131102:BQG131104 CAC131102:CAC131104 CJY131102:CJY131104 CTU131102:CTU131104 DDQ131102:DDQ131104 DNM131102:DNM131104 DXI131102:DXI131104 EHE131102:EHE131104 ERA131102:ERA131104 FAW131102:FAW131104 FKS131102:FKS131104 FUO131102:FUO131104 GEK131102:GEK131104 GOG131102:GOG131104 GYC131102:GYC131104 HHY131102:HHY131104 HRU131102:HRU131104 IBQ131102:IBQ131104 ILM131102:ILM131104 IVI131102:IVI131104 JFE131102:JFE131104 JPA131102:JPA131104 JYW131102:JYW131104 KIS131102:KIS131104 KSO131102:KSO131104 LCK131102:LCK131104 LMG131102:LMG131104 LWC131102:LWC131104 MFY131102:MFY131104 MPU131102:MPU131104 MZQ131102:MZQ131104 NJM131102:NJM131104 NTI131102:NTI131104 ODE131102:ODE131104 ONA131102:ONA131104 OWW131102:OWW131104 PGS131102:PGS131104 PQO131102:PQO131104 QAK131102:QAK131104 QKG131102:QKG131104 QUC131102:QUC131104 RDY131102:RDY131104 RNU131102:RNU131104 RXQ131102:RXQ131104 SHM131102:SHM131104 SRI131102:SRI131104 TBE131102:TBE131104 TLA131102:TLA131104 TUW131102:TUW131104 UES131102:UES131104 UOO131102:UOO131104 UYK131102:UYK131104 VIG131102:VIG131104 VSC131102:VSC131104 WBY131102:WBY131104 WLU131102:WLU131104 WVQ131102:WVQ131104 I196638:I196640 JE196638:JE196640 TA196638:TA196640 ACW196638:ACW196640 AMS196638:AMS196640 AWO196638:AWO196640 BGK196638:BGK196640 BQG196638:BQG196640 CAC196638:CAC196640 CJY196638:CJY196640 CTU196638:CTU196640 DDQ196638:DDQ196640 DNM196638:DNM196640 DXI196638:DXI196640 EHE196638:EHE196640 ERA196638:ERA196640 FAW196638:FAW196640 FKS196638:FKS196640 FUO196638:FUO196640 GEK196638:GEK196640 GOG196638:GOG196640 GYC196638:GYC196640 HHY196638:HHY196640 HRU196638:HRU196640 IBQ196638:IBQ196640 ILM196638:ILM196640 IVI196638:IVI196640 JFE196638:JFE196640 JPA196638:JPA196640 JYW196638:JYW196640 KIS196638:KIS196640 KSO196638:KSO196640 LCK196638:LCK196640 LMG196638:LMG196640 LWC196638:LWC196640 MFY196638:MFY196640 MPU196638:MPU196640 MZQ196638:MZQ196640 NJM196638:NJM196640 NTI196638:NTI196640 ODE196638:ODE196640 ONA196638:ONA196640 OWW196638:OWW196640 PGS196638:PGS196640 PQO196638:PQO196640 QAK196638:QAK196640 QKG196638:QKG196640 QUC196638:QUC196640 RDY196638:RDY196640 RNU196638:RNU196640 RXQ196638:RXQ196640 SHM196638:SHM196640 SRI196638:SRI196640 TBE196638:TBE196640 TLA196638:TLA196640 TUW196638:TUW196640 UES196638:UES196640 UOO196638:UOO196640 UYK196638:UYK196640 VIG196638:VIG196640 VSC196638:VSC196640 WBY196638:WBY196640 WLU196638:WLU196640 WVQ196638:WVQ196640 I262174:I262176 JE262174:JE262176 TA262174:TA262176 ACW262174:ACW262176 AMS262174:AMS262176 AWO262174:AWO262176 BGK262174:BGK262176 BQG262174:BQG262176 CAC262174:CAC262176 CJY262174:CJY262176 CTU262174:CTU262176 DDQ262174:DDQ262176 DNM262174:DNM262176 DXI262174:DXI262176 EHE262174:EHE262176 ERA262174:ERA262176 FAW262174:FAW262176 FKS262174:FKS262176 FUO262174:FUO262176 GEK262174:GEK262176 GOG262174:GOG262176 GYC262174:GYC262176 HHY262174:HHY262176 HRU262174:HRU262176 IBQ262174:IBQ262176 ILM262174:ILM262176 IVI262174:IVI262176 JFE262174:JFE262176 JPA262174:JPA262176 JYW262174:JYW262176 KIS262174:KIS262176 KSO262174:KSO262176 LCK262174:LCK262176 LMG262174:LMG262176 LWC262174:LWC262176 MFY262174:MFY262176 MPU262174:MPU262176 MZQ262174:MZQ262176 NJM262174:NJM262176 NTI262174:NTI262176 ODE262174:ODE262176 ONA262174:ONA262176 OWW262174:OWW262176 PGS262174:PGS262176 PQO262174:PQO262176 QAK262174:QAK262176 QKG262174:QKG262176 QUC262174:QUC262176 RDY262174:RDY262176 RNU262174:RNU262176 RXQ262174:RXQ262176 SHM262174:SHM262176 SRI262174:SRI262176 TBE262174:TBE262176 TLA262174:TLA262176 TUW262174:TUW262176 UES262174:UES262176 UOO262174:UOO262176 UYK262174:UYK262176 VIG262174:VIG262176 VSC262174:VSC262176 WBY262174:WBY262176 WLU262174:WLU262176 WVQ262174:WVQ262176 I327710:I327712 JE327710:JE327712 TA327710:TA327712 ACW327710:ACW327712 AMS327710:AMS327712 AWO327710:AWO327712 BGK327710:BGK327712 BQG327710:BQG327712 CAC327710:CAC327712 CJY327710:CJY327712 CTU327710:CTU327712 DDQ327710:DDQ327712 DNM327710:DNM327712 DXI327710:DXI327712 EHE327710:EHE327712 ERA327710:ERA327712 FAW327710:FAW327712 FKS327710:FKS327712 FUO327710:FUO327712 GEK327710:GEK327712 GOG327710:GOG327712 GYC327710:GYC327712 HHY327710:HHY327712 HRU327710:HRU327712 IBQ327710:IBQ327712 ILM327710:ILM327712 IVI327710:IVI327712 JFE327710:JFE327712 JPA327710:JPA327712 JYW327710:JYW327712 KIS327710:KIS327712 KSO327710:KSO327712 LCK327710:LCK327712 LMG327710:LMG327712 LWC327710:LWC327712 MFY327710:MFY327712 MPU327710:MPU327712 MZQ327710:MZQ327712 NJM327710:NJM327712 NTI327710:NTI327712 ODE327710:ODE327712 ONA327710:ONA327712 OWW327710:OWW327712 PGS327710:PGS327712 PQO327710:PQO327712 QAK327710:QAK327712 QKG327710:QKG327712 QUC327710:QUC327712 RDY327710:RDY327712 RNU327710:RNU327712 RXQ327710:RXQ327712 SHM327710:SHM327712 SRI327710:SRI327712 TBE327710:TBE327712 TLA327710:TLA327712 TUW327710:TUW327712 UES327710:UES327712 UOO327710:UOO327712 UYK327710:UYK327712 VIG327710:VIG327712 VSC327710:VSC327712 WBY327710:WBY327712 WLU327710:WLU327712 WVQ327710:WVQ327712 I393246:I393248 JE393246:JE393248 TA393246:TA393248 ACW393246:ACW393248 AMS393246:AMS393248 AWO393246:AWO393248 BGK393246:BGK393248 BQG393246:BQG393248 CAC393246:CAC393248 CJY393246:CJY393248 CTU393246:CTU393248 DDQ393246:DDQ393248 DNM393246:DNM393248 DXI393246:DXI393248 EHE393246:EHE393248 ERA393246:ERA393248 FAW393246:FAW393248 FKS393246:FKS393248 FUO393246:FUO393248 GEK393246:GEK393248 GOG393246:GOG393248 GYC393246:GYC393248 HHY393246:HHY393248 HRU393246:HRU393248 IBQ393246:IBQ393248 ILM393246:ILM393248 IVI393246:IVI393248 JFE393246:JFE393248 JPA393246:JPA393248 JYW393246:JYW393248 KIS393246:KIS393248 KSO393246:KSO393248 LCK393246:LCK393248 LMG393246:LMG393248 LWC393246:LWC393248 MFY393246:MFY393248 MPU393246:MPU393248 MZQ393246:MZQ393248 NJM393246:NJM393248 NTI393246:NTI393248 ODE393246:ODE393248 ONA393246:ONA393248 OWW393246:OWW393248 PGS393246:PGS393248 PQO393246:PQO393248 QAK393246:QAK393248 QKG393246:QKG393248 QUC393246:QUC393248 RDY393246:RDY393248 RNU393246:RNU393248 RXQ393246:RXQ393248 SHM393246:SHM393248 SRI393246:SRI393248 TBE393246:TBE393248 TLA393246:TLA393248 TUW393246:TUW393248 UES393246:UES393248 UOO393246:UOO393248 UYK393246:UYK393248 VIG393246:VIG393248 VSC393246:VSC393248 WBY393246:WBY393248 WLU393246:WLU393248 WVQ393246:WVQ393248 I458782:I458784 JE458782:JE458784 TA458782:TA458784 ACW458782:ACW458784 AMS458782:AMS458784 AWO458782:AWO458784 BGK458782:BGK458784 BQG458782:BQG458784 CAC458782:CAC458784 CJY458782:CJY458784 CTU458782:CTU458784 DDQ458782:DDQ458784 DNM458782:DNM458784 DXI458782:DXI458784 EHE458782:EHE458784 ERA458782:ERA458784 FAW458782:FAW458784 FKS458782:FKS458784 FUO458782:FUO458784 GEK458782:GEK458784 GOG458782:GOG458784 GYC458782:GYC458784 HHY458782:HHY458784 HRU458782:HRU458784 IBQ458782:IBQ458784 ILM458782:ILM458784 IVI458782:IVI458784 JFE458782:JFE458784 JPA458782:JPA458784 JYW458782:JYW458784 KIS458782:KIS458784 KSO458782:KSO458784 LCK458782:LCK458784 LMG458782:LMG458784 LWC458782:LWC458784 MFY458782:MFY458784 MPU458782:MPU458784 MZQ458782:MZQ458784 NJM458782:NJM458784 NTI458782:NTI458784 ODE458782:ODE458784 ONA458782:ONA458784 OWW458782:OWW458784 PGS458782:PGS458784 PQO458782:PQO458784 QAK458782:QAK458784 QKG458782:QKG458784 QUC458782:QUC458784 RDY458782:RDY458784 RNU458782:RNU458784 RXQ458782:RXQ458784 SHM458782:SHM458784 SRI458782:SRI458784 TBE458782:TBE458784 TLA458782:TLA458784 TUW458782:TUW458784 UES458782:UES458784 UOO458782:UOO458784 UYK458782:UYK458784 VIG458782:VIG458784 VSC458782:VSC458784 WBY458782:WBY458784 WLU458782:WLU458784 WVQ458782:WVQ458784 I524318:I524320 JE524318:JE524320 TA524318:TA524320 ACW524318:ACW524320 AMS524318:AMS524320 AWO524318:AWO524320 BGK524318:BGK524320 BQG524318:BQG524320 CAC524318:CAC524320 CJY524318:CJY524320 CTU524318:CTU524320 DDQ524318:DDQ524320 DNM524318:DNM524320 DXI524318:DXI524320 EHE524318:EHE524320 ERA524318:ERA524320 FAW524318:FAW524320 FKS524318:FKS524320 FUO524318:FUO524320 GEK524318:GEK524320 GOG524318:GOG524320 GYC524318:GYC524320 HHY524318:HHY524320 HRU524318:HRU524320 IBQ524318:IBQ524320 ILM524318:ILM524320 IVI524318:IVI524320 JFE524318:JFE524320 JPA524318:JPA524320 JYW524318:JYW524320 KIS524318:KIS524320 KSO524318:KSO524320 LCK524318:LCK524320 LMG524318:LMG524320 LWC524318:LWC524320 MFY524318:MFY524320 MPU524318:MPU524320 MZQ524318:MZQ524320 NJM524318:NJM524320 NTI524318:NTI524320 ODE524318:ODE524320 ONA524318:ONA524320 OWW524318:OWW524320 PGS524318:PGS524320 PQO524318:PQO524320 QAK524318:QAK524320 QKG524318:QKG524320 QUC524318:QUC524320 RDY524318:RDY524320 RNU524318:RNU524320 RXQ524318:RXQ524320 SHM524318:SHM524320 SRI524318:SRI524320 TBE524318:TBE524320 TLA524318:TLA524320 TUW524318:TUW524320 UES524318:UES524320 UOO524318:UOO524320 UYK524318:UYK524320 VIG524318:VIG524320 VSC524318:VSC524320 WBY524318:WBY524320 WLU524318:WLU524320 WVQ524318:WVQ524320 I589854:I589856 JE589854:JE589856 TA589854:TA589856 ACW589854:ACW589856 AMS589854:AMS589856 AWO589854:AWO589856 BGK589854:BGK589856 BQG589854:BQG589856 CAC589854:CAC589856 CJY589854:CJY589856 CTU589854:CTU589856 DDQ589854:DDQ589856 DNM589854:DNM589856 DXI589854:DXI589856 EHE589854:EHE589856 ERA589854:ERA589856 FAW589854:FAW589856 FKS589854:FKS589856 FUO589854:FUO589856 GEK589854:GEK589856 GOG589854:GOG589856 GYC589854:GYC589856 HHY589854:HHY589856 HRU589854:HRU589856 IBQ589854:IBQ589856 ILM589854:ILM589856 IVI589854:IVI589856 JFE589854:JFE589856 JPA589854:JPA589856 JYW589854:JYW589856 KIS589854:KIS589856 KSO589854:KSO589856 LCK589854:LCK589856 LMG589854:LMG589856 LWC589854:LWC589856 MFY589854:MFY589856 MPU589854:MPU589856 MZQ589854:MZQ589856 NJM589854:NJM589856 NTI589854:NTI589856 ODE589854:ODE589856 ONA589854:ONA589856 OWW589854:OWW589856 PGS589854:PGS589856 PQO589854:PQO589856 QAK589854:QAK589856 QKG589854:QKG589856 QUC589854:QUC589856 RDY589854:RDY589856 RNU589854:RNU589856 RXQ589854:RXQ589856 SHM589854:SHM589856 SRI589854:SRI589856 TBE589854:TBE589856 TLA589854:TLA589856 TUW589854:TUW589856 UES589854:UES589856 UOO589854:UOO589856 UYK589854:UYK589856 VIG589854:VIG589856 VSC589854:VSC589856 WBY589854:WBY589856 WLU589854:WLU589856 WVQ589854:WVQ589856 I655390:I655392 JE655390:JE655392 TA655390:TA655392 ACW655390:ACW655392 AMS655390:AMS655392 AWO655390:AWO655392 BGK655390:BGK655392 BQG655390:BQG655392 CAC655390:CAC655392 CJY655390:CJY655392 CTU655390:CTU655392 DDQ655390:DDQ655392 DNM655390:DNM655392 DXI655390:DXI655392 EHE655390:EHE655392 ERA655390:ERA655392 FAW655390:FAW655392 FKS655390:FKS655392 FUO655390:FUO655392 GEK655390:GEK655392 GOG655390:GOG655392 GYC655390:GYC655392 HHY655390:HHY655392 HRU655390:HRU655392 IBQ655390:IBQ655392 ILM655390:ILM655392 IVI655390:IVI655392 JFE655390:JFE655392 JPA655390:JPA655392 JYW655390:JYW655392 KIS655390:KIS655392 KSO655390:KSO655392 LCK655390:LCK655392 LMG655390:LMG655392 LWC655390:LWC655392 MFY655390:MFY655392 MPU655390:MPU655392 MZQ655390:MZQ655392 NJM655390:NJM655392 NTI655390:NTI655392 ODE655390:ODE655392 ONA655390:ONA655392 OWW655390:OWW655392 PGS655390:PGS655392 PQO655390:PQO655392 QAK655390:QAK655392 QKG655390:QKG655392 QUC655390:QUC655392 RDY655390:RDY655392 RNU655390:RNU655392 RXQ655390:RXQ655392 SHM655390:SHM655392 SRI655390:SRI655392 TBE655390:TBE655392 TLA655390:TLA655392 TUW655390:TUW655392 UES655390:UES655392 UOO655390:UOO655392 UYK655390:UYK655392 VIG655390:VIG655392 VSC655390:VSC655392 WBY655390:WBY655392 WLU655390:WLU655392 WVQ655390:WVQ655392 I720926:I720928 JE720926:JE720928 TA720926:TA720928 ACW720926:ACW720928 AMS720926:AMS720928 AWO720926:AWO720928 BGK720926:BGK720928 BQG720926:BQG720928 CAC720926:CAC720928 CJY720926:CJY720928 CTU720926:CTU720928 DDQ720926:DDQ720928 DNM720926:DNM720928 DXI720926:DXI720928 EHE720926:EHE720928 ERA720926:ERA720928 FAW720926:FAW720928 FKS720926:FKS720928 FUO720926:FUO720928 GEK720926:GEK720928 GOG720926:GOG720928 GYC720926:GYC720928 HHY720926:HHY720928 HRU720926:HRU720928 IBQ720926:IBQ720928 ILM720926:ILM720928 IVI720926:IVI720928 JFE720926:JFE720928 JPA720926:JPA720928 JYW720926:JYW720928 KIS720926:KIS720928 KSO720926:KSO720928 LCK720926:LCK720928 LMG720926:LMG720928 LWC720926:LWC720928 MFY720926:MFY720928 MPU720926:MPU720928 MZQ720926:MZQ720928 NJM720926:NJM720928 NTI720926:NTI720928 ODE720926:ODE720928 ONA720926:ONA720928 OWW720926:OWW720928 PGS720926:PGS720928 PQO720926:PQO720928 QAK720926:QAK720928 QKG720926:QKG720928 QUC720926:QUC720928 RDY720926:RDY720928 RNU720926:RNU720928 RXQ720926:RXQ720928 SHM720926:SHM720928 SRI720926:SRI720928 TBE720926:TBE720928 TLA720926:TLA720928 TUW720926:TUW720928 UES720926:UES720928 UOO720926:UOO720928 UYK720926:UYK720928 VIG720926:VIG720928 VSC720926:VSC720928 WBY720926:WBY720928 WLU720926:WLU720928 WVQ720926:WVQ720928 I786462:I786464 JE786462:JE786464 TA786462:TA786464 ACW786462:ACW786464 AMS786462:AMS786464 AWO786462:AWO786464 BGK786462:BGK786464 BQG786462:BQG786464 CAC786462:CAC786464 CJY786462:CJY786464 CTU786462:CTU786464 DDQ786462:DDQ786464 DNM786462:DNM786464 DXI786462:DXI786464 EHE786462:EHE786464 ERA786462:ERA786464 FAW786462:FAW786464 FKS786462:FKS786464 FUO786462:FUO786464 GEK786462:GEK786464 GOG786462:GOG786464 GYC786462:GYC786464 HHY786462:HHY786464 HRU786462:HRU786464 IBQ786462:IBQ786464 ILM786462:ILM786464 IVI786462:IVI786464 JFE786462:JFE786464 JPA786462:JPA786464 JYW786462:JYW786464 KIS786462:KIS786464 KSO786462:KSO786464 LCK786462:LCK786464 LMG786462:LMG786464 LWC786462:LWC786464 MFY786462:MFY786464 MPU786462:MPU786464 MZQ786462:MZQ786464 NJM786462:NJM786464 NTI786462:NTI786464 ODE786462:ODE786464 ONA786462:ONA786464 OWW786462:OWW786464 PGS786462:PGS786464 PQO786462:PQO786464 QAK786462:QAK786464 QKG786462:QKG786464 QUC786462:QUC786464 RDY786462:RDY786464 RNU786462:RNU786464 RXQ786462:RXQ786464 SHM786462:SHM786464 SRI786462:SRI786464 TBE786462:TBE786464 TLA786462:TLA786464 TUW786462:TUW786464 UES786462:UES786464 UOO786462:UOO786464 UYK786462:UYK786464 VIG786462:VIG786464 VSC786462:VSC786464 WBY786462:WBY786464 WLU786462:WLU786464 WVQ786462:WVQ786464 I851998:I852000 JE851998:JE852000 TA851998:TA852000 ACW851998:ACW852000 AMS851998:AMS852000 AWO851998:AWO852000 BGK851998:BGK852000 BQG851998:BQG852000 CAC851998:CAC852000 CJY851998:CJY852000 CTU851998:CTU852000 DDQ851998:DDQ852000 DNM851998:DNM852000 DXI851998:DXI852000 EHE851998:EHE852000 ERA851998:ERA852000 FAW851998:FAW852000 FKS851998:FKS852000 FUO851998:FUO852000 GEK851998:GEK852000 GOG851998:GOG852000 GYC851998:GYC852000 HHY851998:HHY852000 HRU851998:HRU852000 IBQ851998:IBQ852000 ILM851998:ILM852000 IVI851998:IVI852000 JFE851998:JFE852000 JPA851998:JPA852000 JYW851998:JYW852000 KIS851998:KIS852000 KSO851998:KSO852000 LCK851998:LCK852000 LMG851998:LMG852000 LWC851998:LWC852000 MFY851998:MFY852000 MPU851998:MPU852000 MZQ851998:MZQ852000 NJM851998:NJM852000 NTI851998:NTI852000 ODE851998:ODE852000 ONA851998:ONA852000 OWW851998:OWW852000 PGS851998:PGS852000 PQO851998:PQO852000 QAK851998:QAK852000 QKG851998:QKG852000 QUC851998:QUC852000 RDY851998:RDY852000 RNU851998:RNU852000 RXQ851998:RXQ852000 SHM851998:SHM852000 SRI851998:SRI852000 TBE851998:TBE852000 TLA851998:TLA852000 TUW851998:TUW852000 UES851998:UES852000 UOO851998:UOO852000 UYK851998:UYK852000 VIG851998:VIG852000 VSC851998:VSC852000 WBY851998:WBY852000 WLU851998:WLU852000 WVQ851998:WVQ852000 I917534:I917536 JE917534:JE917536 TA917534:TA917536 ACW917534:ACW917536 AMS917534:AMS917536 AWO917534:AWO917536 BGK917534:BGK917536 BQG917534:BQG917536 CAC917534:CAC917536 CJY917534:CJY917536 CTU917534:CTU917536 DDQ917534:DDQ917536 DNM917534:DNM917536 DXI917534:DXI917536 EHE917534:EHE917536 ERA917534:ERA917536 FAW917534:FAW917536 FKS917534:FKS917536 FUO917534:FUO917536 GEK917534:GEK917536 GOG917534:GOG917536 GYC917534:GYC917536 HHY917534:HHY917536 HRU917534:HRU917536 IBQ917534:IBQ917536 ILM917534:ILM917536 IVI917534:IVI917536 JFE917534:JFE917536 JPA917534:JPA917536 JYW917534:JYW917536 KIS917534:KIS917536 KSO917534:KSO917536 LCK917534:LCK917536 LMG917534:LMG917536 LWC917534:LWC917536 MFY917534:MFY917536 MPU917534:MPU917536 MZQ917534:MZQ917536 NJM917534:NJM917536 NTI917534:NTI917536 ODE917534:ODE917536 ONA917534:ONA917536 OWW917534:OWW917536 PGS917534:PGS917536 PQO917534:PQO917536 QAK917534:QAK917536 QKG917534:QKG917536 QUC917534:QUC917536 RDY917534:RDY917536 RNU917534:RNU917536 RXQ917534:RXQ917536 SHM917534:SHM917536 SRI917534:SRI917536 TBE917534:TBE917536 TLA917534:TLA917536 TUW917534:TUW917536 UES917534:UES917536 UOO917534:UOO917536 UYK917534:UYK917536 VIG917534:VIG917536 VSC917534:VSC917536 WBY917534:WBY917536 WLU917534:WLU917536 WVQ917534:WVQ917536 I983070:I983072 JE983070:JE983072 TA983070:TA983072 ACW983070:ACW983072 AMS983070:AMS983072 AWO983070:AWO983072 BGK983070:BGK983072 BQG983070:BQG983072 CAC983070:CAC983072 CJY983070:CJY983072 CTU983070:CTU983072 DDQ983070:DDQ983072 DNM983070:DNM983072 DXI983070:DXI983072 EHE983070:EHE983072 ERA983070:ERA983072 FAW983070:FAW983072 FKS983070:FKS983072 FUO983070:FUO983072 GEK983070:GEK983072 GOG983070:GOG983072 GYC983070:GYC983072 HHY983070:HHY983072 HRU983070:HRU983072 IBQ983070:IBQ983072 ILM983070:ILM983072 IVI983070:IVI983072 JFE983070:JFE983072 JPA983070:JPA983072 JYW983070:JYW983072 KIS983070:KIS983072 KSO983070:KSO983072 LCK983070:LCK983072 LMG983070:LMG983072 LWC983070:LWC983072 MFY983070:MFY983072 MPU983070:MPU983072 MZQ983070:MZQ983072 NJM983070:NJM983072 NTI983070:NTI983072 ODE983070:ODE983072 ONA983070:ONA983072 OWW983070:OWW983072 PGS983070:PGS983072 PQO983070:PQO983072 QAK983070:QAK983072 QKG983070:QKG983072 QUC983070:QUC983072 RDY983070:RDY983072 RNU983070:RNU983072 RXQ983070:RXQ983072 SHM983070:SHM983072 SRI983070:SRI983072 TBE983070:TBE983072 TLA983070:TLA983072 TUW983070:TUW983072 UES983070:UES983072 UOO983070:UOO983072 UYK983070:UYK983072 VIG983070:VIG983072 VSC983070:VSC983072 WBY983070:WBY983072 WLU983070:WLU983072 WVQ983070:WVQ983072 I20:I32 JE20:JE32 TA20:TA32 ACW20:ACW32 AMS20:AMS32 AWO20:AWO32 BGK20:BGK32 BQG20:BQG32 CAC20:CAC32 CJY20:CJY32 CTU20:CTU32 DDQ20:DDQ32 DNM20:DNM32 DXI20:DXI32 EHE20:EHE32 ERA20:ERA32 FAW20:FAW32 FKS20:FKS32 FUO20:FUO32 GEK20:GEK32 GOG20:GOG32 GYC20:GYC32 HHY20:HHY32 HRU20:HRU32 IBQ20:IBQ32 ILM20:ILM32 IVI20:IVI32 JFE20:JFE32 JPA20:JPA32 JYW20:JYW32 KIS20:KIS32 KSO20:KSO32 LCK20:LCK32 LMG20:LMG32 LWC20:LWC32 MFY20:MFY32 MPU20:MPU32 MZQ20:MZQ32 NJM20:NJM32 NTI20:NTI32 ODE20:ODE32 ONA20:ONA32 OWW20:OWW32 PGS20:PGS32 PQO20:PQO32 QAK20:QAK32 QKG20:QKG32 QUC20:QUC32 RDY20:RDY32 RNU20:RNU32 RXQ20:RXQ32 SHM20:SHM32 SRI20:SRI32 TBE20:TBE32 TLA20:TLA32 TUW20:TUW32 UES20:UES32 UOO20:UOO32 UYK20:UYK32 VIG20:VIG32 VSC20:VSC32 WBY20:WBY32 WLU20:WLU32 WVQ20:WVQ32 I65552:I65564 JE65552:JE65564 TA65552:TA65564 ACW65552:ACW65564 AMS65552:AMS65564 AWO65552:AWO65564 BGK65552:BGK65564 BQG65552:BQG65564 CAC65552:CAC65564 CJY65552:CJY65564 CTU65552:CTU65564 DDQ65552:DDQ65564 DNM65552:DNM65564 DXI65552:DXI65564 EHE65552:EHE65564 ERA65552:ERA65564 FAW65552:FAW65564 FKS65552:FKS65564 FUO65552:FUO65564 GEK65552:GEK65564 GOG65552:GOG65564 GYC65552:GYC65564 HHY65552:HHY65564 HRU65552:HRU65564 IBQ65552:IBQ65564 ILM65552:ILM65564 IVI65552:IVI65564 JFE65552:JFE65564 JPA65552:JPA65564 JYW65552:JYW65564 KIS65552:KIS65564 KSO65552:KSO65564 LCK65552:LCK65564 LMG65552:LMG65564 LWC65552:LWC65564 MFY65552:MFY65564 MPU65552:MPU65564 MZQ65552:MZQ65564 NJM65552:NJM65564 NTI65552:NTI65564 ODE65552:ODE65564 ONA65552:ONA65564 OWW65552:OWW65564 PGS65552:PGS65564 PQO65552:PQO65564 QAK65552:QAK65564 QKG65552:QKG65564 QUC65552:QUC65564 RDY65552:RDY65564 RNU65552:RNU65564 RXQ65552:RXQ65564 SHM65552:SHM65564 SRI65552:SRI65564 TBE65552:TBE65564 TLA65552:TLA65564 TUW65552:TUW65564 UES65552:UES65564 UOO65552:UOO65564 UYK65552:UYK65564 VIG65552:VIG65564 VSC65552:VSC65564 WBY65552:WBY65564 WLU65552:WLU65564 WVQ65552:WVQ65564 I131088:I131100 JE131088:JE131100 TA131088:TA131100 ACW131088:ACW131100 AMS131088:AMS131100 AWO131088:AWO131100 BGK131088:BGK131100 BQG131088:BQG131100 CAC131088:CAC131100 CJY131088:CJY131100 CTU131088:CTU131100 DDQ131088:DDQ131100 DNM131088:DNM131100 DXI131088:DXI131100 EHE131088:EHE131100 ERA131088:ERA131100 FAW131088:FAW131100 FKS131088:FKS131100 FUO131088:FUO131100 GEK131088:GEK131100 GOG131088:GOG131100 GYC131088:GYC131100 HHY131088:HHY131100 HRU131088:HRU131100 IBQ131088:IBQ131100 ILM131088:ILM131100 IVI131088:IVI131100 JFE131088:JFE131100 JPA131088:JPA131100 JYW131088:JYW131100 KIS131088:KIS131100 KSO131088:KSO131100 LCK131088:LCK131100 LMG131088:LMG131100 LWC131088:LWC131100 MFY131088:MFY131100 MPU131088:MPU131100 MZQ131088:MZQ131100 NJM131088:NJM131100 NTI131088:NTI131100 ODE131088:ODE131100 ONA131088:ONA131100 OWW131088:OWW131100 PGS131088:PGS131100 PQO131088:PQO131100 QAK131088:QAK131100 QKG131088:QKG131100 QUC131088:QUC131100 RDY131088:RDY131100 RNU131088:RNU131100 RXQ131088:RXQ131100 SHM131088:SHM131100 SRI131088:SRI131100 TBE131088:TBE131100 TLA131088:TLA131100 TUW131088:TUW131100 UES131088:UES131100 UOO131088:UOO131100 UYK131088:UYK131100 VIG131088:VIG131100 VSC131088:VSC131100 WBY131088:WBY131100 WLU131088:WLU131100 WVQ131088:WVQ131100 I196624:I196636 JE196624:JE196636 TA196624:TA196636 ACW196624:ACW196636 AMS196624:AMS196636 AWO196624:AWO196636 BGK196624:BGK196636 BQG196624:BQG196636 CAC196624:CAC196636 CJY196624:CJY196636 CTU196624:CTU196636 DDQ196624:DDQ196636 DNM196624:DNM196636 DXI196624:DXI196636 EHE196624:EHE196636 ERA196624:ERA196636 FAW196624:FAW196636 FKS196624:FKS196636 FUO196624:FUO196636 GEK196624:GEK196636 GOG196624:GOG196636 GYC196624:GYC196636 HHY196624:HHY196636 HRU196624:HRU196636 IBQ196624:IBQ196636 ILM196624:ILM196636 IVI196624:IVI196636 JFE196624:JFE196636 JPA196624:JPA196636 JYW196624:JYW196636 KIS196624:KIS196636 KSO196624:KSO196636 LCK196624:LCK196636 LMG196624:LMG196636 LWC196624:LWC196636 MFY196624:MFY196636 MPU196624:MPU196636 MZQ196624:MZQ196636 NJM196624:NJM196636 NTI196624:NTI196636 ODE196624:ODE196636 ONA196624:ONA196636 OWW196624:OWW196636 PGS196624:PGS196636 PQO196624:PQO196636 QAK196624:QAK196636 QKG196624:QKG196636 QUC196624:QUC196636 RDY196624:RDY196636 RNU196624:RNU196636 RXQ196624:RXQ196636 SHM196624:SHM196636 SRI196624:SRI196636 TBE196624:TBE196636 TLA196624:TLA196636 TUW196624:TUW196636 UES196624:UES196636 UOO196624:UOO196636 UYK196624:UYK196636 VIG196624:VIG196636 VSC196624:VSC196636 WBY196624:WBY196636 WLU196624:WLU196636 WVQ196624:WVQ196636 I262160:I262172 JE262160:JE262172 TA262160:TA262172 ACW262160:ACW262172 AMS262160:AMS262172 AWO262160:AWO262172 BGK262160:BGK262172 BQG262160:BQG262172 CAC262160:CAC262172 CJY262160:CJY262172 CTU262160:CTU262172 DDQ262160:DDQ262172 DNM262160:DNM262172 DXI262160:DXI262172 EHE262160:EHE262172 ERA262160:ERA262172 FAW262160:FAW262172 FKS262160:FKS262172 FUO262160:FUO262172 GEK262160:GEK262172 GOG262160:GOG262172 GYC262160:GYC262172 HHY262160:HHY262172 HRU262160:HRU262172 IBQ262160:IBQ262172 ILM262160:ILM262172 IVI262160:IVI262172 JFE262160:JFE262172 JPA262160:JPA262172 JYW262160:JYW262172 KIS262160:KIS262172 KSO262160:KSO262172 LCK262160:LCK262172 LMG262160:LMG262172 LWC262160:LWC262172 MFY262160:MFY262172 MPU262160:MPU262172 MZQ262160:MZQ262172 NJM262160:NJM262172 NTI262160:NTI262172 ODE262160:ODE262172 ONA262160:ONA262172 OWW262160:OWW262172 PGS262160:PGS262172 PQO262160:PQO262172 QAK262160:QAK262172 QKG262160:QKG262172 QUC262160:QUC262172 RDY262160:RDY262172 RNU262160:RNU262172 RXQ262160:RXQ262172 SHM262160:SHM262172 SRI262160:SRI262172 TBE262160:TBE262172 TLA262160:TLA262172 TUW262160:TUW262172 UES262160:UES262172 UOO262160:UOO262172 UYK262160:UYK262172 VIG262160:VIG262172 VSC262160:VSC262172 WBY262160:WBY262172 WLU262160:WLU262172 WVQ262160:WVQ262172 I327696:I327708 JE327696:JE327708 TA327696:TA327708 ACW327696:ACW327708 AMS327696:AMS327708 AWO327696:AWO327708 BGK327696:BGK327708 BQG327696:BQG327708 CAC327696:CAC327708 CJY327696:CJY327708 CTU327696:CTU327708 DDQ327696:DDQ327708 DNM327696:DNM327708 DXI327696:DXI327708 EHE327696:EHE327708 ERA327696:ERA327708 FAW327696:FAW327708 FKS327696:FKS327708 FUO327696:FUO327708 GEK327696:GEK327708 GOG327696:GOG327708 GYC327696:GYC327708 HHY327696:HHY327708 HRU327696:HRU327708 IBQ327696:IBQ327708 ILM327696:ILM327708 IVI327696:IVI327708 JFE327696:JFE327708 JPA327696:JPA327708 JYW327696:JYW327708 KIS327696:KIS327708 KSO327696:KSO327708 LCK327696:LCK327708 LMG327696:LMG327708 LWC327696:LWC327708 MFY327696:MFY327708 MPU327696:MPU327708 MZQ327696:MZQ327708 NJM327696:NJM327708 NTI327696:NTI327708 ODE327696:ODE327708 ONA327696:ONA327708 OWW327696:OWW327708 PGS327696:PGS327708 PQO327696:PQO327708 QAK327696:QAK327708 QKG327696:QKG327708 QUC327696:QUC327708 RDY327696:RDY327708 RNU327696:RNU327708 RXQ327696:RXQ327708 SHM327696:SHM327708 SRI327696:SRI327708 TBE327696:TBE327708 TLA327696:TLA327708 TUW327696:TUW327708 UES327696:UES327708 UOO327696:UOO327708 UYK327696:UYK327708 VIG327696:VIG327708 VSC327696:VSC327708 WBY327696:WBY327708 WLU327696:WLU327708 WVQ327696:WVQ327708 I393232:I393244 JE393232:JE393244 TA393232:TA393244 ACW393232:ACW393244 AMS393232:AMS393244 AWO393232:AWO393244 BGK393232:BGK393244 BQG393232:BQG393244 CAC393232:CAC393244 CJY393232:CJY393244 CTU393232:CTU393244 DDQ393232:DDQ393244 DNM393232:DNM393244 DXI393232:DXI393244 EHE393232:EHE393244 ERA393232:ERA393244 FAW393232:FAW393244 FKS393232:FKS393244 FUO393232:FUO393244 GEK393232:GEK393244 GOG393232:GOG393244 GYC393232:GYC393244 HHY393232:HHY393244 HRU393232:HRU393244 IBQ393232:IBQ393244 ILM393232:ILM393244 IVI393232:IVI393244 JFE393232:JFE393244 JPA393232:JPA393244 JYW393232:JYW393244 KIS393232:KIS393244 KSO393232:KSO393244 LCK393232:LCK393244 LMG393232:LMG393244 LWC393232:LWC393244 MFY393232:MFY393244 MPU393232:MPU393244 MZQ393232:MZQ393244 NJM393232:NJM393244 NTI393232:NTI393244 ODE393232:ODE393244 ONA393232:ONA393244 OWW393232:OWW393244 PGS393232:PGS393244 PQO393232:PQO393244 QAK393232:QAK393244 QKG393232:QKG393244 QUC393232:QUC393244 RDY393232:RDY393244 RNU393232:RNU393244 RXQ393232:RXQ393244 SHM393232:SHM393244 SRI393232:SRI393244 TBE393232:TBE393244 TLA393232:TLA393244 TUW393232:TUW393244 UES393232:UES393244 UOO393232:UOO393244 UYK393232:UYK393244 VIG393232:VIG393244 VSC393232:VSC393244 WBY393232:WBY393244 WLU393232:WLU393244 WVQ393232:WVQ393244 I458768:I458780 JE458768:JE458780 TA458768:TA458780 ACW458768:ACW458780 AMS458768:AMS458780 AWO458768:AWO458780 BGK458768:BGK458780 BQG458768:BQG458780 CAC458768:CAC458780 CJY458768:CJY458780 CTU458768:CTU458780 DDQ458768:DDQ458780 DNM458768:DNM458780 DXI458768:DXI458780 EHE458768:EHE458780 ERA458768:ERA458780 FAW458768:FAW458780 FKS458768:FKS458780 FUO458768:FUO458780 GEK458768:GEK458780 GOG458768:GOG458780 GYC458768:GYC458780 HHY458768:HHY458780 HRU458768:HRU458780 IBQ458768:IBQ458780 ILM458768:ILM458780 IVI458768:IVI458780 JFE458768:JFE458780 JPA458768:JPA458780 JYW458768:JYW458780 KIS458768:KIS458780 KSO458768:KSO458780 LCK458768:LCK458780 LMG458768:LMG458780 LWC458768:LWC458780 MFY458768:MFY458780 MPU458768:MPU458780 MZQ458768:MZQ458780 NJM458768:NJM458780 NTI458768:NTI458780 ODE458768:ODE458780 ONA458768:ONA458780 OWW458768:OWW458780 PGS458768:PGS458780 PQO458768:PQO458780 QAK458768:QAK458780 QKG458768:QKG458780 QUC458768:QUC458780 RDY458768:RDY458780 RNU458768:RNU458780 RXQ458768:RXQ458780 SHM458768:SHM458780 SRI458768:SRI458780 TBE458768:TBE458780 TLA458768:TLA458780 TUW458768:TUW458780 UES458768:UES458780 UOO458768:UOO458780 UYK458768:UYK458780 VIG458768:VIG458780 VSC458768:VSC458780 WBY458768:WBY458780 WLU458768:WLU458780 WVQ458768:WVQ458780 I524304:I524316 JE524304:JE524316 TA524304:TA524316 ACW524304:ACW524316 AMS524304:AMS524316 AWO524304:AWO524316 BGK524304:BGK524316 BQG524304:BQG524316 CAC524304:CAC524316 CJY524304:CJY524316 CTU524304:CTU524316 DDQ524304:DDQ524316 DNM524304:DNM524316 DXI524304:DXI524316 EHE524304:EHE524316 ERA524304:ERA524316 FAW524304:FAW524316 FKS524304:FKS524316 FUO524304:FUO524316 GEK524304:GEK524316 GOG524304:GOG524316 GYC524304:GYC524316 HHY524304:HHY524316 HRU524304:HRU524316 IBQ524304:IBQ524316 ILM524304:ILM524316 IVI524304:IVI524316 JFE524304:JFE524316 JPA524304:JPA524316 JYW524304:JYW524316 KIS524304:KIS524316 KSO524304:KSO524316 LCK524304:LCK524316 LMG524304:LMG524316 LWC524304:LWC524316 MFY524304:MFY524316 MPU524304:MPU524316 MZQ524304:MZQ524316 NJM524304:NJM524316 NTI524304:NTI524316 ODE524304:ODE524316 ONA524304:ONA524316 OWW524304:OWW524316 PGS524304:PGS524316 PQO524304:PQO524316 QAK524304:QAK524316 QKG524304:QKG524316 QUC524304:QUC524316 RDY524304:RDY524316 RNU524304:RNU524316 RXQ524304:RXQ524316 SHM524304:SHM524316 SRI524304:SRI524316 TBE524304:TBE524316 TLA524304:TLA524316 TUW524304:TUW524316 UES524304:UES524316 UOO524304:UOO524316 UYK524304:UYK524316 VIG524304:VIG524316 VSC524304:VSC524316 WBY524304:WBY524316 WLU524304:WLU524316 WVQ524304:WVQ524316 I589840:I589852 JE589840:JE589852 TA589840:TA589852 ACW589840:ACW589852 AMS589840:AMS589852 AWO589840:AWO589852 BGK589840:BGK589852 BQG589840:BQG589852 CAC589840:CAC589852 CJY589840:CJY589852 CTU589840:CTU589852 DDQ589840:DDQ589852 DNM589840:DNM589852 DXI589840:DXI589852 EHE589840:EHE589852 ERA589840:ERA589852 FAW589840:FAW589852 FKS589840:FKS589852 FUO589840:FUO589852 GEK589840:GEK589852 GOG589840:GOG589852 GYC589840:GYC589852 HHY589840:HHY589852 HRU589840:HRU589852 IBQ589840:IBQ589852 ILM589840:ILM589852 IVI589840:IVI589852 JFE589840:JFE589852 JPA589840:JPA589852 JYW589840:JYW589852 KIS589840:KIS589852 KSO589840:KSO589852 LCK589840:LCK589852 LMG589840:LMG589852 LWC589840:LWC589852 MFY589840:MFY589852 MPU589840:MPU589852 MZQ589840:MZQ589852 NJM589840:NJM589852 NTI589840:NTI589852 ODE589840:ODE589852 ONA589840:ONA589852 OWW589840:OWW589852 PGS589840:PGS589852 PQO589840:PQO589852 QAK589840:QAK589852 QKG589840:QKG589852 QUC589840:QUC589852 RDY589840:RDY589852 RNU589840:RNU589852 RXQ589840:RXQ589852 SHM589840:SHM589852 SRI589840:SRI589852 TBE589840:TBE589852 TLA589840:TLA589852 TUW589840:TUW589852 UES589840:UES589852 UOO589840:UOO589852 UYK589840:UYK589852 VIG589840:VIG589852 VSC589840:VSC589852 WBY589840:WBY589852 WLU589840:WLU589852 WVQ589840:WVQ589852 I655376:I655388 JE655376:JE655388 TA655376:TA655388 ACW655376:ACW655388 AMS655376:AMS655388 AWO655376:AWO655388 BGK655376:BGK655388 BQG655376:BQG655388 CAC655376:CAC655388 CJY655376:CJY655388 CTU655376:CTU655388 DDQ655376:DDQ655388 DNM655376:DNM655388 DXI655376:DXI655388 EHE655376:EHE655388 ERA655376:ERA655388 FAW655376:FAW655388 FKS655376:FKS655388 FUO655376:FUO655388 GEK655376:GEK655388 GOG655376:GOG655388 GYC655376:GYC655388 HHY655376:HHY655388 HRU655376:HRU655388 IBQ655376:IBQ655388 ILM655376:ILM655388 IVI655376:IVI655388 JFE655376:JFE655388 JPA655376:JPA655388 JYW655376:JYW655388 KIS655376:KIS655388 KSO655376:KSO655388 LCK655376:LCK655388 LMG655376:LMG655388 LWC655376:LWC655388 MFY655376:MFY655388 MPU655376:MPU655388 MZQ655376:MZQ655388 NJM655376:NJM655388 NTI655376:NTI655388 ODE655376:ODE655388 ONA655376:ONA655388 OWW655376:OWW655388 PGS655376:PGS655388 PQO655376:PQO655388 QAK655376:QAK655388 QKG655376:QKG655388 QUC655376:QUC655388 RDY655376:RDY655388 RNU655376:RNU655388 RXQ655376:RXQ655388 SHM655376:SHM655388 SRI655376:SRI655388 TBE655376:TBE655388 TLA655376:TLA655388 TUW655376:TUW655388 UES655376:UES655388 UOO655376:UOO655388 UYK655376:UYK655388 VIG655376:VIG655388 VSC655376:VSC655388 WBY655376:WBY655388 WLU655376:WLU655388 WVQ655376:WVQ655388 I720912:I720924 JE720912:JE720924 TA720912:TA720924 ACW720912:ACW720924 AMS720912:AMS720924 AWO720912:AWO720924 BGK720912:BGK720924 BQG720912:BQG720924 CAC720912:CAC720924 CJY720912:CJY720924 CTU720912:CTU720924 DDQ720912:DDQ720924 DNM720912:DNM720924 DXI720912:DXI720924 EHE720912:EHE720924 ERA720912:ERA720924 FAW720912:FAW720924 FKS720912:FKS720924 FUO720912:FUO720924 GEK720912:GEK720924 GOG720912:GOG720924 GYC720912:GYC720924 HHY720912:HHY720924 HRU720912:HRU720924 IBQ720912:IBQ720924 ILM720912:ILM720924 IVI720912:IVI720924 JFE720912:JFE720924 JPA720912:JPA720924 JYW720912:JYW720924 KIS720912:KIS720924 KSO720912:KSO720924 LCK720912:LCK720924 LMG720912:LMG720924 LWC720912:LWC720924 MFY720912:MFY720924 MPU720912:MPU720924 MZQ720912:MZQ720924 NJM720912:NJM720924 NTI720912:NTI720924 ODE720912:ODE720924 ONA720912:ONA720924 OWW720912:OWW720924 PGS720912:PGS720924 PQO720912:PQO720924 QAK720912:QAK720924 QKG720912:QKG720924 QUC720912:QUC720924 RDY720912:RDY720924 RNU720912:RNU720924 RXQ720912:RXQ720924 SHM720912:SHM720924 SRI720912:SRI720924 TBE720912:TBE720924 TLA720912:TLA720924 TUW720912:TUW720924 UES720912:UES720924 UOO720912:UOO720924 UYK720912:UYK720924 VIG720912:VIG720924 VSC720912:VSC720924 WBY720912:WBY720924 WLU720912:WLU720924 WVQ720912:WVQ720924 I786448:I786460 JE786448:JE786460 TA786448:TA786460 ACW786448:ACW786460 AMS786448:AMS786460 AWO786448:AWO786460 BGK786448:BGK786460 BQG786448:BQG786460 CAC786448:CAC786460 CJY786448:CJY786460 CTU786448:CTU786460 DDQ786448:DDQ786460 DNM786448:DNM786460 DXI786448:DXI786460 EHE786448:EHE786460 ERA786448:ERA786460 FAW786448:FAW786460 FKS786448:FKS786460 FUO786448:FUO786460 GEK786448:GEK786460 GOG786448:GOG786460 GYC786448:GYC786460 HHY786448:HHY786460 HRU786448:HRU786460 IBQ786448:IBQ786460 ILM786448:ILM786460 IVI786448:IVI786460 JFE786448:JFE786460 JPA786448:JPA786460 JYW786448:JYW786460 KIS786448:KIS786460 KSO786448:KSO786460 LCK786448:LCK786460 LMG786448:LMG786460 LWC786448:LWC786460 MFY786448:MFY786460 MPU786448:MPU786460 MZQ786448:MZQ786460 NJM786448:NJM786460 NTI786448:NTI786460 ODE786448:ODE786460 ONA786448:ONA786460 OWW786448:OWW786460 PGS786448:PGS786460 PQO786448:PQO786460 QAK786448:QAK786460 QKG786448:QKG786460 QUC786448:QUC786460 RDY786448:RDY786460 RNU786448:RNU786460 RXQ786448:RXQ786460 SHM786448:SHM786460 SRI786448:SRI786460 TBE786448:TBE786460 TLA786448:TLA786460 TUW786448:TUW786460 UES786448:UES786460 UOO786448:UOO786460 UYK786448:UYK786460 VIG786448:VIG786460 VSC786448:VSC786460 WBY786448:WBY786460 WLU786448:WLU786460 WVQ786448:WVQ786460 I851984:I851996 JE851984:JE851996 TA851984:TA851996 ACW851984:ACW851996 AMS851984:AMS851996 AWO851984:AWO851996 BGK851984:BGK851996 BQG851984:BQG851996 CAC851984:CAC851996 CJY851984:CJY851996 CTU851984:CTU851996 DDQ851984:DDQ851996 DNM851984:DNM851996 DXI851984:DXI851996 EHE851984:EHE851996 ERA851984:ERA851996 FAW851984:FAW851996 FKS851984:FKS851996 FUO851984:FUO851996 GEK851984:GEK851996 GOG851984:GOG851996 GYC851984:GYC851996 HHY851984:HHY851996 HRU851984:HRU851996 IBQ851984:IBQ851996 ILM851984:ILM851996 IVI851984:IVI851996 JFE851984:JFE851996 JPA851984:JPA851996 JYW851984:JYW851996 KIS851984:KIS851996 KSO851984:KSO851996 LCK851984:LCK851996 LMG851984:LMG851996 LWC851984:LWC851996 MFY851984:MFY851996 MPU851984:MPU851996 MZQ851984:MZQ851996 NJM851984:NJM851996 NTI851984:NTI851996 ODE851984:ODE851996 ONA851984:ONA851996 OWW851984:OWW851996 PGS851984:PGS851996 PQO851984:PQO851996 QAK851984:QAK851996 QKG851984:QKG851996 QUC851984:QUC851996 RDY851984:RDY851996 RNU851984:RNU851996 RXQ851984:RXQ851996 SHM851984:SHM851996 SRI851984:SRI851996 TBE851984:TBE851996 TLA851984:TLA851996 TUW851984:TUW851996 UES851984:UES851996 UOO851984:UOO851996 UYK851984:UYK851996 VIG851984:VIG851996 VSC851984:VSC851996 WBY851984:WBY851996 WLU851984:WLU851996 WVQ851984:WVQ851996 I917520:I917532 JE917520:JE917532 TA917520:TA917532 ACW917520:ACW917532 AMS917520:AMS917532 AWO917520:AWO917532 BGK917520:BGK917532 BQG917520:BQG917532 CAC917520:CAC917532 CJY917520:CJY917532 CTU917520:CTU917532 DDQ917520:DDQ917532 DNM917520:DNM917532 DXI917520:DXI917532 EHE917520:EHE917532 ERA917520:ERA917532 FAW917520:FAW917532 FKS917520:FKS917532 FUO917520:FUO917532 GEK917520:GEK917532 GOG917520:GOG917532 GYC917520:GYC917532 HHY917520:HHY917532 HRU917520:HRU917532 IBQ917520:IBQ917532 ILM917520:ILM917532 IVI917520:IVI917532 JFE917520:JFE917532 JPA917520:JPA917532 JYW917520:JYW917532 KIS917520:KIS917532 KSO917520:KSO917532 LCK917520:LCK917532 LMG917520:LMG917532 LWC917520:LWC917532 MFY917520:MFY917532 MPU917520:MPU917532 MZQ917520:MZQ917532 NJM917520:NJM917532 NTI917520:NTI917532 ODE917520:ODE917532 ONA917520:ONA917532 OWW917520:OWW917532 PGS917520:PGS917532 PQO917520:PQO917532 QAK917520:QAK917532 QKG917520:QKG917532 QUC917520:QUC917532 RDY917520:RDY917532 RNU917520:RNU917532 RXQ917520:RXQ917532 SHM917520:SHM917532 SRI917520:SRI917532 TBE917520:TBE917532 TLA917520:TLA917532 TUW917520:TUW917532 UES917520:UES917532 UOO917520:UOO917532 UYK917520:UYK917532 VIG917520:VIG917532 VSC917520:VSC917532 WBY917520:WBY917532 WLU917520:WLU917532 WVQ917520:WVQ917532 I983056:I983068 JE983056:JE983068 TA983056:TA983068 ACW983056:ACW983068 AMS983056:AMS983068 AWO983056:AWO983068 BGK983056:BGK983068 BQG983056:BQG983068 CAC983056:CAC983068 CJY983056:CJY983068 CTU983056:CTU983068 DDQ983056:DDQ983068 DNM983056:DNM983068 DXI983056:DXI983068 EHE983056:EHE983068 ERA983056:ERA983068 FAW983056:FAW983068 FKS983056:FKS983068 FUO983056:FUO983068 GEK983056:GEK983068 GOG983056:GOG983068 GYC983056:GYC983068 HHY983056:HHY983068 HRU983056:HRU983068 IBQ983056:IBQ983068 ILM983056:ILM983068 IVI983056:IVI983068 JFE983056:JFE983068 JPA983056:JPA983068 JYW983056:JYW983068 KIS983056:KIS983068 KSO983056:KSO983068 LCK983056:LCK983068 LMG983056:LMG983068 LWC983056:LWC983068 MFY983056:MFY983068 MPU983056:MPU983068 MZQ983056:MZQ983068 NJM983056:NJM983068 NTI983056:NTI983068 ODE983056:ODE983068 ONA983056:ONA983068 OWW983056:OWW983068 PGS983056:PGS983068 PQO983056:PQO983068 QAK983056:QAK983068 QKG983056:QKG983068 QUC983056:QUC983068 RDY983056:RDY983068 RNU983056:RNU983068 RXQ983056:RXQ983068 SHM983056:SHM983068 SRI983056:SRI983068 TBE983056:TBE983068 TLA983056:TLA983068 TUW983056:TUW983068 UES983056:UES983068 UOO983056:UOO983068 UYK983056:UYK983068 VIG983056:VIG983068 VSC983056:VSC983068 WBY983056:WBY983068 WLU983056:WLU983068 WVQ983056:WVQ983068 I18 JE18 TA18 ACW18 AMS18 AWO18 BGK18 BQG18 CAC18 CJY18 CTU18 DDQ18 DNM18 DXI18 EHE18 ERA18 FAW18 FKS18 FUO18 GEK18 GOG18 GYC18 HHY18 HRU18 IBQ18 ILM18 IVI18 JFE18 JPA18 JYW18 KIS18 KSO18 LCK18 LMG18 LWC18 MFY18 MPU18 MZQ18 NJM18 NTI18 ODE18 ONA18 OWW18 PGS18 PQO18 QAK18 QKG18 QUC18 RDY18 RNU18 RXQ18 SHM18 SRI18 TBE18 TLA18 TUW18 UES18 UOO18 UYK18 VIG18 VSC18 WBY18 WLU18 WVQ18 I65550 JE65550 TA65550 ACW65550 AMS65550 AWO65550 BGK65550 BQG65550 CAC65550 CJY65550 CTU65550 DDQ65550 DNM65550 DXI65550 EHE65550 ERA65550 FAW65550 FKS65550 FUO65550 GEK65550 GOG65550 GYC65550 HHY65550 HRU65550 IBQ65550 ILM65550 IVI65550 JFE65550 JPA65550 JYW65550 KIS65550 KSO65550 LCK65550 LMG65550 LWC65550 MFY65550 MPU65550 MZQ65550 NJM65550 NTI65550 ODE65550 ONA65550 OWW65550 PGS65550 PQO65550 QAK65550 QKG65550 QUC65550 RDY65550 RNU65550 RXQ65550 SHM65550 SRI65550 TBE65550 TLA65550 TUW65550 UES65550 UOO65550 UYK65550 VIG65550 VSC65550 WBY65550 WLU65550 WVQ65550 I131086 JE131086 TA131086 ACW131086 AMS131086 AWO131086 BGK131086 BQG131086 CAC131086 CJY131086 CTU131086 DDQ131086 DNM131086 DXI131086 EHE131086 ERA131086 FAW131086 FKS131086 FUO131086 GEK131086 GOG131086 GYC131086 HHY131086 HRU131086 IBQ131086 ILM131086 IVI131086 JFE131086 JPA131086 JYW131086 KIS131086 KSO131086 LCK131086 LMG131086 LWC131086 MFY131086 MPU131086 MZQ131086 NJM131086 NTI131086 ODE131086 ONA131086 OWW131086 PGS131086 PQO131086 QAK131086 QKG131086 QUC131086 RDY131086 RNU131086 RXQ131086 SHM131086 SRI131086 TBE131086 TLA131086 TUW131086 UES131086 UOO131086 UYK131086 VIG131086 VSC131086 WBY131086 WLU131086 WVQ131086 I196622 JE196622 TA196622 ACW196622 AMS196622 AWO196622 BGK196622 BQG196622 CAC196622 CJY196622 CTU196622 DDQ196622 DNM196622 DXI196622 EHE196622 ERA196622 FAW196622 FKS196622 FUO196622 GEK196622 GOG196622 GYC196622 HHY196622 HRU196622 IBQ196622 ILM196622 IVI196622 JFE196622 JPA196622 JYW196622 KIS196622 KSO196622 LCK196622 LMG196622 LWC196622 MFY196622 MPU196622 MZQ196622 NJM196622 NTI196622 ODE196622 ONA196622 OWW196622 PGS196622 PQO196622 QAK196622 QKG196622 QUC196622 RDY196622 RNU196622 RXQ196622 SHM196622 SRI196622 TBE196622 TLA196622 TUW196622 UES196622 UOO196622 UYK196622 VIG196622 VSC196622 WBY196622 WLU196622 WVQ196622 I262158 JE262158 TA262158 ACW262158 AMS262158 AWO262158 BGK262158 BQG262158 CAC262158 CJY262158 CTU262158 DDQ262158 DNM262158 DXI262158 EHE262158 ERA262158 FAW262158 FKS262158 FUO262158 GEK262158 GOG262158 GYC262158 HHY262158 HRU262158 IBQ262158 ILM262158 IVI262158 JFE262158 JPA262158 JYW262158 KIS262158 KSO262158 LCK262158 LMG262158 LWC262158 MFY262158 MPU262158 MZQ262158 NJM262158 NTI262158 ODE262158 ONA262158 OWW262158 PGS262158 PQO262158 QAK262158 QKG262158 QUC262158 RDY262158 RNU262158 RXQ262158 SHM262158 SRI262158 TBE262158 TLA262158 TUW262158 UES262158 UOO262158 UYK262158 VIG262158 VSC262158 WBY262158 WLU262158 WVQ262158 I327694 JE327694 TA327694 ACW327694 AMS327694 AWO327694 BGK327694 BQG327694 CAC327694 CJY327694 CTU327694 DDQ327694 DNM327694 DXI327694 EHE327694 ERA327694 FAW327694 FKS327694 FUO327694 GEK327694 GOG327694 GYC327694 HHY327694 HRU327694 IBQ327694 ILM327694 IVI327694 JFE327694 JPA327694 JYW327694 KIS327694 KSO327694 LCK327694 LMG327694 LWC327694 MFY327694 MPU327694 MZQ327694 NJM327694 NTI327694 ODE327694 ONA327694 OWW327694 PGS327694 PQO327694 QAK327694 QKG327694 QUC327694 RDY327694 RNU327694 RXQ327694 SHM327694 SRI327694 TBE327694 TLA327694 TUW327694 UES327694 UOO327694 UYK327694 VIG327694 VSC327694 WBY327694 WLU327694 WVQ327694 I393230 JE393230 TA393230 ACW393230 AMS393230 AWO393230 BGK393230 BQG393230 CAC393230 CJY393230 CTU393230 DDQ393230 DNM393230 DXI393230 EHE393230 ERA393230 FAW393230 FKS393230 FUO393230 GEK393230 GOG393230 GYC393230 HHY393230 HRU393230 IBQ393230 ILM393230 IVI393230 JFE393230 JPA393230 JYW393230 KIS393230 KSO393230 LCK393230 LMG393230 LWC393230 MFY393230 MPU393230 MZQ393230 NJM393230 NTI393230 ODE393230 ONA393230 OWW393230 PGS393230 PQO393230 QAK393230 QKG393230 QUC393230 RDY393230 RNU393230 RXQ393230 SHM393230 SRI393230 TBE393230 TLA393230 TUW393230 UES393230 UOO393230 UYK393230 VIG393230 VSC393230 WBY393230 WLU393230 WVQ393230 I458766 JE458766 TA458766 ACW458766 AMS458766 AWO458766 BGK458766 BQG458766 CAC458766 CJY458766 CTU458766 DDQ458766 DNM458766 DXI458766 EHE458766 ERA458766 FAW458766 FKS458766 FUO458766 GEK458766 GOG458766 GYC458766 HHY458766 HRU458766 IBQ458766 ILM458766 IVI458766 JFE458766 JPA458766 JYW458766 KIS458766 KSO458766 LCK458766 LMG458766 LWC458766 MFY458766 MPU458766 MZQ458766 NJM458766 NTI458766 ODE458766 ONA458766 OWW458766 PGS458766 PQO458766 QAK458766 QKG458766 QUC458766 RDY458766 RNU458766 RXQ458766 SHM458766 SRI458766 TBE458766 TLA458766 TUW458766 UES458766 UOO458766 UYK458766 VIG458766 VSC458766 WBY458766 WLU458766 WVQ458766 I524302 JE524302 TA524302 ACW524302 AMS524302 AWO524302 BGK524302 BQG524302 CAC524302 CJY524302 CTU524302 DDQ524302 DNM524302 DXI524302 EHE524302 ERA524302 FAW524302 FKS524302 FUO524302 GEK524302 GOG524302 GYC524302 HHY524302 HRU524302 IBQ524302 ILM524302 IVI524302 JFE524302 JPA524302 JYW524302 KIS524302 KSO524302 LCK524302 LMG524302 LWC524302 MFY524302 MPU524302 MZQ524302 NJM524302 NTI524302 ODE524302 ONA524302 OWW524302 PGS524302 PQO524302 QAK524302 QKG524302 QUC524302 RDY524302 RNU524302 RXQ524302 SHM524302 SRI524302 TBE524302 TLA524302 TUW524302 UES524302 UOO524302 UYK524302 VIG524302 VSC524302 WBY524302 WLU524302 WVQ524302 I589838 JE589838 TA589838 ACW589838 AMS589838 AWO589838 BGK589838 BQG589838 CAC589838 CJY589838 CTU589838 DDQ589838 DNM589838 DXI589838 EHE589838 ERA589838 FAW589838 FKS589838 FUO589838 GEK589838 GOG589838 GYC589838 HHY589838 HRU589838 IBQ589838 ILM589838 IVI589838 JFE589838 JPA589838 JYW589838 KIS589838 KSO589838 LCK589838 LMG589838 LWC589838 MFY589838 MPU589838 MZQ589838 NJM589838 NTI589838 ODE589838 ONA589838 OWW589838 PGS589838 PQO589838 QAK589838 QKG589838 QUC589838 RDY589838 RNU589838 RXQ589838 SHM589838 SRI589838 TBE589838 TLA589838 TUW589838 UES589838 UOO589838 UYK589838 VIG589838 VSC589838 WBY589838 WLU589838 WVQ589838 I655374 JE655374 TA655374 ACW655374 AMS655374 AWO655374 BGK655374 BQG655374 CAC655374 CJY655374 CTU655374 DDQ655374 DNM655374 DXI655374 EHE655374 ERA655374 FAW655374 FKS655374 FUO655374 GEK655374 GOG655374 GYC655374 HHY655374 HRU655374 IBQ655374 ILM655374 IVI655374 JFE655374 JPA655374 JYW655374 KIS655374 KSO655374 LCK655374 LMG655374 LWC655374 MFY655374 MPU655374 MZQ655374 NJM655374 NTI655374 ODE655374 ONA655374 OWW655374 PGS655374 PQO655374 QAK655374 QKG655374 QUC655374 RDY655374 RNU655374 RXQ655374 SHM655374 SRI655374 TBE655374 TLA655374 TUW655374 UES655374 UOO655374 UYK655374 VIG655374 VSC655374 WBY655374 WLU655374 WVQ655374 I720910 JE720910 TA720910 ACW720910 AMS720910 AWO720910 BGK720910 BQG720910 CAC720910 CJY720910 CTU720910 DDQ720910 DNM720910 DXI720910 EHE720910 ERA720910 FAW720910 FKS720910 FUO720910 GEK720910 GOG720910 GYC720910 HHY720910 HRU720910 IBQ720910 ILM720910 IVI720910 JFE720910 JPA720910 JYW720910 KIS720910 KSO720910 LCK720910 LMG720910 LWC720910 MFY720910 MPU720910 MZQ720910 NJM720910 NTI720910 ODE720910 ONA720910 OWW720910 PGS720910 PQO720910 QAK720910 QKG720910 QUC720910 RDY720910 RNU720910 RXQ720910 SHM720910 SRI720910 TBE720910 TLA720910 TUW720910 UES720910 UOO720910 UYK720910 VIG720910 VSC720910 WBY720910 WLU720910 WVQ720910 I786446 JE786446 TA786446 ACW786446 AMS786446 AWO786446 BGK786446 BQG786446 CAC786446 CJY786446 CTU786446 DDQ786446 DNM786446 DXI786446 EHE786446 ERA786446 FAW786446 FKS786446 FUO786446 GEK786446 GOG786446 GYC786446 HHY786446 HRU786446 IBQ786446 ILM786446 IVI786446 JFE786446 JPA786446 JYW786446 KIS786446 KSO786446 LCK786446 LMG786446 LWC786446 MFY786446 MPU786446 MZQ786446 NJM786446 NTI786446 ODE786446 ONA786446 OWW786446 PGS786446 PQO786446 QAK786446 QKG786446 QUC786446 RDY786446 RNU786446 RXQ786446 SHM786446 SRI786446 TBE786446 TLA786446 TUW786446 UES786446 UOO786446 UYK786446 VIG786446 VSC786446 WBY786446 WLU786446 WVQ786446 I851982 JE851982 TA851982 ACW851982 AMS851982 AWO851982 BGK851982 BQG851982 CAC851982 CJY851982 CTU851982 DDQ851982 DNM851982 DXI851982 EHE851982 ERA851982 FAW851982 FKS851982 FUO851982 GEK851982 GOG851982 GYC851982 HHY851982 HRU851982 IBQ851982 ILM851982 IVI851982 JFE851982 JPA851982 JYW851982 KIS851982 KSO851982 LCK851982 LMG851982 LWC851982 MFY851982 MPU851982 MZQ851982 NJM851982 NTI851982 ODE851982 ONA851982 OWW851982 PGS851982 PQO851982 QAK851982 QKG851982 QUC851982 RDY851982 RNU851982 RXQ851982 SHM851982 SRI851982 TBE851982 TLA851982 TUW851982 UES851982 UOO851982 UYK851982 VIG851982 VSC851982 WBY851982 WLU851982 WVQ851982 I917518 JE917518 TA917518 ACW917518 AMS917518 AWO917518 BGK917518 BQG917518 CAC917518 CJY917518 CTU917518 DDQ917518 DNM917518 DXI917518 EHE917518 ERA917518 FAW917518 FKS917518 FUO917518 GEK917518 GOG917518 GYC917518 HHY917518 HRU917518 IBQ917518 ILM917518 IVI917518 JFE917518 JPA917518 JYW917518 KIS917518 KSO917518 LCK917518 LMG917518 LWC917518 MFY917518 MPU917518 MZQ917518 NJM917518 NTI917518 ODE917518 ONA917518 OWW917518 PGS917518 PQO917518 QAK917518 QKG917518 QUC917518 RDY917518 RNU917518 RXQ917518 SHM917518 SRI917518 TBE917518 TLA917518 TUW917518 UES917518 UOO917518 UYK917518 VIG917518 VSC917518 WBY917518 WLU917518 WVQ917518 I983054 JE983054 TA983054 ACW983054 AMS983054 AWO983054 BGK983054 BQG983054 CAC983054 CJY983054 CTU983054 DDQ983054 DNM983054 DXI983054 EHE983054 ERA983054 FAW983054 FKS983054 FUO983054 GEK983054 GOG983054 GYC983054 HHY983054 HRU983054 IBQ983054 ILM983054 IVI983054 JFE983054 JPA983054 JYW983054 KIS983054 KSO983054 LCK983054 LMG983054 LWC983054 MFY983054 MPU983054 MZQ983054 NJM983054 NTI983054 ODE983054 ONA983054 OWW983054 PGS983054 PQO983054 QAK983054 QKG983054 QUC983054 RDY983054 RNU983054 RXQ983054 SHM983054 SRI983054 TBE983054 TLA983054 TUW983054 UES983054 UOO983054 UYK983054 VIG983054 VSC983054 WBY983054 WLU983054 WVQ983054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0"/>
  <sheetViews>
    <sheetView topLeftCell="C9" zoomScale="60" zoomScaleNormal="60" workbookViewId="0">
      <selection activeCell="I19" sqref="I19:I70"/>
    </sheetView>
  </sheetViews>
  <sheetFormatPr defaultRowHeight="15" x14ac:dyDescent="0.25"/>
  <cols>
    <col min="1" max="2" width="0" style="1" hidden="1" customWidth="1"/>
    <col min="3" max="3" width="3" style="1" customWidth="1"/>
    <col min="4" max="4" width="24" style="1" customWidth="1"/>
    <col min="5" max="5" width="9" style="1" bestFit="1" customWidth="1"/>
    <col min="6" max="6" width="41.28515625" style="1" customWidth="1"/>
    <col min="7" max="7" width="58.85546875" style="1" customWidth="1"/>
    <col min="8" max="8" width="12.85546875" style="1" customWidth="1"/>
    <col min="9" max="9" width="33.85546875" style="1" customWidth="1"/>
    <col min="10" max="10" width="9.140625" style="1" customWidth="1"/>
    <col min="11" max="256" width="9.140625" style="1"/>
    <col min="257" max="258" width="0" style="1" hidden="1" customWidth="1"/>
    <col min="259" max="259" width="3" style="1" customWidth="1"/>
    <col min="260" max="260" width="24" style="1" customWidth="1"/>
    <col min="261" max="261" width="9" style="1" bestFit="1" customWidth="1"/>
    <col min="262" max="262" width="41.28515625" style="1" customWidth="1"/>
    <col min="263" max="263" width="58.85546875" style="1" customWidth="1"/>
    <col min="264" max="264" width="12.85546875" style="1" customWidth="1"/>
    <col min="265" max="265" width="33.85546875" style="1" customWidth="1"/>
    <col min="266" max="266" width="9.140625" style="1" customWidth="1"/>
    <col min="267" max="512" width="9.140625" style="1"/>
    <col min="513" max="514" width="0" style="1" hidden="1" customWidth="1"/>
    <col min="515" max="515" width="3" style="1" customWidth="1"/>
    <col min="516" max="516" width="24" style="1" customWidth="1"/>
    <col min="517" max="517" width="9" style="1" bestFit="1" customWidth="1"/>
    <col min="518" max="518" width="41.28515625" style="1" customWidth="1"/>
    <col min="519" max="519" width="58.85546875" style="1" customWidth="1"/>
    <col min="520" max="520" width="12.85546875" style="1" customWidth="1"/>
    <col min="521" max="521" width="33.85546875" style="1" customWidth="1"/>
    <col min="522" max="522" width="9.140625" style="1" customWidth="1"/>
    <col min="523" max="768" width="9.140625" style="1"/>
    <col min="769" max="770" width="0" style="1" hidden="1" customWidth="1"/>
    <col min="771" max="771" width="3" style="1" customWidth="1"/>
    <col min="772" max="772" width="24" style="1" customWidth="1"/>
    <col min="773" max="773" width="9" style="1" bestFit="1" customWidth="1"/>
    <col min="774" max="774" width="41.28515625" style="1" customWidth="1"/>
    <col min="775" max="775" width="58.85546875" style="1" customWidth="1"/>
    <col min="776" max="776" width="12.85546875" style="1" customWidth="1"/>
    <col min="777" max="777" width="33.85546875" style="1" customWidth="1"/>
    <col min="778" max="778" width="9.140625" style="1" customWidth="1"/>
    <col min="779" max="1024" width="9.140625" style="1"/>
    <col min="1025" max="1026" width="0" style="1" hidden="1" customWidth="1"/>
    <col min="1027" max="1027" width="3" style="1" customWidth="1"/>
    <col min="1028" max="1028" width="24" style="1" customWidth="1"/>
    <col min="1029" max="1029" width="9" style="1" bestFit="1" customWidth="1"/>
    <col min="1030" max="1030" width="41.28515625" style="1" customWidth="1"/>
    <col min="1031" max="1031" width="58.85546875" style="1" customWidth="1"/>
    <col min="1032" max="1032" width="12.85546875" style="1" customWidth="1"/>
    <col min="1033" max="1033" width="33.85546875" style="1" customWidth="1"/>
    <col min="1034" max="1034" width="9.140625" style="1" customWidth="1"/>
    <col min="1035" max="1280" width="9.140625" style="1"/>
    <col min="1281" max="1282" width="0" style="1" hidden="1" customWidth="1"/>
    <col min="1283" max="1283" width="3" style="1" customWidth="1"/>
    <col min="1284" max="1284" width="24" style="1" customWidth="1"/>
    <col min="1285" max="1285" width="9" style="1" bestFit="1" customWidth="1"/>
    <col min="1286" max="1286" width="41.28515625" style="1" customWidth="1"/>
    <col min="1287" max="1287" width="58.85546875" style="1" customWidth="1"/>
    <col min="1288" max="1288" width="12.85546875" style="1" customWidth="1"/>
    <col min="1289" max="1289" width="33.85546875" style="1" customWidth="1"/>
    <col min="1290" max="1290" width="9.140625" style="1" customWidth="1"/>
    <col min="1291" max="1536" width="9.140625" style="1"/>
    <col min="1537" max="1538" width="0" style="1" hidden="1" customWidth="1"/>
    <col min="1539" max="1539" width="3" style="1" customWidth="1"/>
    <col min="1540" max="1540" width="24" style="1" customWidth="1"/>
    <col min="1541" max="1541" width="9" style="1" bestFit="1" customWidth="1"/>
    <col min="1542" max="1542" width="41.28515625" style="1" customWidth="1"/>
    <col min="1543" max="1543" width="58.85546875" style="1" customWidth="1"/>
    <col min="1544" max="1544" width="12.85546875" style="1" customWidth="1"/>
    <col min="1545" max="1545" width="33.85546875" style="1" customWidth="1"/>
    <col min="1546" max="1546" width="9.140625" style="1" customWidth="1"/>
    <col min="1547" max="1792" width="9.140625" style="1"/>
    <col min="1793" max="1794" width="0" style="1" hidden="1" customWidth="1"/>
    <col min="1795" max="1795" width="3" style="1" customWidth="1"/>
    <col min="1796" max="1796" width="24" style="1" customWidth="1"/>
    <col min="1797" max="1797" width="9" style="1" bestFit="1" customWidth="1"/>
    <col min="1798" max="1798" width="41.28515625" style="1" customWidth="1"/>
    <col min="1799" max="1799" width="58.85546875" style="1" customWidth="1"/>
    <col min="1800" max="1800" width="12.85546875" style="1" customWidth="1"/>
    <col min="1801" max="1801" width="33.85546875" style="1" customWidth="1"/>
    <col min="1802" max="1802" width="9.140625" style="1" customWidth="1"/>
    <col min="1803" max="2048" width="9.140625" style="1"/>
    <col min="2049" max="2050" width="0" style="1" hidden="1" customWidth="1"/>
    <col min="2051" max="2051" width="3" style="1" customWidth="1"/>
    <col min="2052" max="2052" width="24" style="1" customWidth="1"/>
    <col min="2053" max="2053" width="9" style="1" bestFit="1" customWidth="1"/>
    <col min="2054" max="2054" width="41.28515625" style="1" customWidth="1"/>
    <col min="2055" max="2055" width="58.85546875" style="1" customWidth="1"/>
    <col min="2056" max="2056" width="12.85546875" style="1" customWidth="1"/>
    <col min="2057" max="2057" width="33.85546875" style="1" customWidth="1"/>
    <col min="2058" max="2058" width="9.140625" style="1" customWidth="1"/>
    <col min="2059" max="2304" width="9.140625" style="1"/>
    <col min="2305" max="2306" width="0" style="1" hidden="1" customWidth="1"/>
    <col min="2307" max="2307" width="3" style="1" customWidth="1"/>
    <col min="2308" max="2308" width="24" style="1" customWidth="1"/>
    <col min="2309" max="2309" width="9" style="1" bestFit="1" customWidth="1"/>
    <col min="2310" max="2310" width="41.28515625" style="1" customWidth="1"/>
    <col min="2311" max="2311" width="58.85546875" style="1" customWidth="1"/>
    <col min="2312" max="2312" width="12.85546875" style="1" customWidth="1"/>
    <col min="2313" max="2313" width="33.85546875" style="1" customWidth="1"/>
    <col min="2314" max="2314" width="9.140625" style="1" customWidth="1"/>
    <col min="2315" max="2560" width="9.140625" style="1"/>
    <col min="2561" max="2562" width="0" style="1" hidden="1" customWidth="1"/>
    <col min="2563" max="2563" width="3" style="1" customWidth="1"/>
    <col min="2564" max="2564" width="24" style="1" customWidth="1"/>
    <col min="2565" max="2565" width="9" style="1" bestFit="1" customWidth="1"/>
    <col min="2566" max="2566" width="41.28515625" style="1" customWidth="1"/>
    <col min="2567" max="2567" width="58.85546875" style="1" customWidth="1"/>
    <col min="2568" max="2568" width="12.85546875" style="1" customWidth="1"/>
    <col min="2569" max="2569" width="33.85546875" style="1" customWidth="1"/>
    <col min="2570" max="2570" width="9.140625" style="1" customWidth="1"/>
    <col min="2571" max="2816" width="9.140625" style="1"/>
    <col min="2817" max="2818" width="0" style="1" hidden="1" customWidth="1"/>
    <col min="2819" max="2819" width="3" style="1" customWidth="1"/>
    <col min="2820" max="2820" width="24" style="1" customWidth="1"/>
    <col min="2821" max="2821" width="9" style="1" bestFit="1" customWidth="1"/>
    <col min="2822" max="2822" width="41.28515625" style="1" customWidth="1"/>
    <col min="2823" max="2823" width="58.85546875" style="1" customWidth="1"/>
    <col min="2824" max="2824" width="12.85546875" style="1" customWidth="1"/>
    <col min="2825" max="2825" width="33.85546875" style="1" customWidth="1"/>
    <col min="2826" max="2826" width="9.140625" style="1" customWidth="1"/>
    <col min="2827" max="3072" width="9.140625" style="1"/>
    <col min="3073" max="3074" width="0" style="1" hidden="1" customWidth="1"/>
    <col min="3075" max="3075" width="3" style="1" customWidth="1"/>
    <col min="3076" max="3076" width="24" style="1" customWidth="1"/>
    <col min="3077" max="3077" width="9" style="1" bestFit="1" customWidth="1"/>
    <col min="3078" max="3078" width="41.28515625" style="1" customWidth="1"/>
    <col min="3079" max="3079" width="58.85546875" style="1" customWidth="1"/>
    <col min="3080" max="3080" width="12.85546875" style="1" customWidth="1"/>
    <col min="3081" max="3081" width="33.85546875" style="1" customWidth="1"/>
    <col min="3082" max="3082" width="9.140625" style="1" customWidth="1"/>
    <col min="3083" max="3328" width="9.140625" style="1"/>
    <col min="3329" max="3330" width="0" style="1" hidden="1" customWidth="1"/>
    <col min="3331" max="3331" width="3" style="1" customWidth="1"/>
    <col min="3332" max="3332" width="24" style="1" customWidth="1"/>
    <col min="3333" max="3333" width="9" style="1" bestFit="1" customWidth="1"/>
    <col min="3334" max="3334" width="41.28515625" style="1" customWidth="1"/>
    <col min="3335" max="3335" width="58.85546875" style="1" customWidth="1"/>
    <col min="3336" max="3336" width="12.85546875" style="1" customWidth="1"/>
    <col min="3337" max="3337" width="33.85546875" style="1" customWidth="1"/>
    <col min="3338" max="3338" width="9.140625" style="1" customWidth="1"/>
    <col min="3339" max="3584" width="9.140625" style="1"/>
    <col min="3585" max="3586" width="0" style="1" hidden="1" customWidth="1"/>
    <col min="3587" max="3587" width="3" style="1" customWidth="1"/>
    <col min="3588" max="3588" width="24" style="1" customWidth="1"/>
    <col min="3589" max="3589" width="9" style="1" bestFit="1" customWidth="1"/>
    <col min="3590" max="3590" width="41.28515625" style="1" customWidth="1"/>
    <col min="3591" max="3591" width="58.85546875" style="1" customWidth="1"/>
    <col min="3592" max="3592" width="12.85546875" style="1" customWidth="1"/>
    <col min="3593" max="3593" width="33.85546875" style="1" customWidth="1"/>
    <col min="3594" max="3594" width="9.140625" style="1" customWidth="1"/>
    <col min="3595" max="3840" width="9.140625" style="1"/>
    <col min="3841" max="3842" width="0" style="1" hidden="1" customWidth="1"/>
    <col min="3843" max="3843" width="3" style="1" customWidth="1"/>
    <col min="3844" max="3844" width="24" style="1" customWidth="1"/>
    <col min="3845" max="3845" width="9" style="1" bestFit="1" customWidth="1"/>
    <col min="3846" max="3846" width="41.28515625" style="1" customWidth="1"/>
    <col min="3847" max="3847" width="58.85546875" style="1" customWidth="1"/>
    <col min="3848" max="3848" width="12.85546875" style="1" customWidth="1"/>
    <col min="3849" max="3849" width="33.85546875" style="1" customWidth="1"/>
    <col min="3850" max="3850" width="9.140625" style="1" customWidth="1"/>
    <col min="3851" max="4096" width="9.140625" style="1"/>
    <col min="4097" max="4098" width="0" style="1" hidden="1" customWidth="1"/>
    <col min="4099" max="4099" width="3" style="1" customWidth="1"/>
    <col min="4100" max="4100" width="24" style="1" customWidth="1"/>
    <col min="4101" max="4101" width="9" style="1" bestFit="1" customWidth="1"/>
    <col min="4102" max="4102" width="41.28515625" style="1" customWidth="1"/>
    <col min="4103" max="4103" width="58.85546875" style="1" customWidth="1"/>
    <col min="4104" max="4104" width="12.85546875" style="1" customWidth="1"/>
    <col min="4105" max="4105" width="33.85546875" style="1" customWidth="1"/>
    <col min="4106" max="4106" width="9.140625" style="1" customWidth="1"/>
    <col min="4107" max="4352" width="9.140625" style="1"/>
    <col min="4353" max="4354" width="0" style="1" hidden="1" customWidth="1"/>
    <col min="4355" max="4355" width="3" style="1" customWidth="1"/>
    <col min="4356" max="4356" width="24" style="1" customWidth="1"/>
    <col min="4357" max="4357" width="9" style="1" bestFit="1" customWidth="1"/>
    <col min="4358" max="4358" width="41.28515625" style="1" customWidth="1"/>
    <col min="4359" max="4359" width="58.85546875" style="1" customWidth="1"/>
    <col min="4360" max="4360" width="12.85546875" style="1" customWidth="1"/>
    <col min="4361" max="4361" width="33.85546875" style="1" customWidth="1"/>
    <col min="4362" max="4362" width="9.140625" style="1" customWidth="1"/>
    <col min="4363" max="4608" width="9.140625" style="1"/>
    <col min="4609" max="4610" width="0" style="1" hidden="1" customWidth="1"/>
    <col min="4611" max="4611" width="3" style="1" customWidth="1"/>
    <col min="4612" max="4612" width="24" style="1" customWidth="1"/>
    <col min="4613" max="4613" width="9" style="1" bestFit="1" customWidth="1"/>
    <col min="4614" max="4614" width="41.28515625" style="1" customWidth="1"/>
    <col min="4615" max="4615" width="58.85546875" style="1" customWidth="1"/>
    <col min="4616" max="4616" width="12.85546875" style="1" customWidth="1"/>
    <col min="4617" max="4617" width="33.85546875" style="1" customWidth="1"/>
    <col min="4618" max="4618" width="9.140625" style="1" customWidth="1"/>
    <col min="4619" max="4864" width="9.140625" style="1"/>
    <col min="4865" max="4866" width="0" style="1" hidden="1" customWidth="1"/>
    <col min="4867" max="4867" width="3" style="1" customWidth="1"/>
    <col min="4868" max="4868" width="24" style="1" customWidth="1"/>
    <col min="4869" max="4869" width="9" style="1" bestFit="1" customWidth="1"/>
    <col min="4870" max="4870" width="41.28515625" style="1" customWidth="1"/>
    <col min="4871" max="4871" width="58.85546875" style="1" customWidth="1"/>
    <col min="4872" max="4872" width="12.85546875" style="1" customWidth="1"/>
    <col min="4873" max="4873" width="33.85546875" style="1" customWidth="1"/>
    <col min="4874" max="4874" width="9.140625" style="1" customWidth="1"/>
    <col min="4875" max="5120" width="9.140625" style="1"/>
    <col min="5121" max="5122" width="0" style="1" hidden="1" customWidth="1"/>
    <col min="5123" max="5123" width="3" style="1" customWidth="1"/>
    <col min="5124" max="5124" width="24" style="1" customWidth="1"/>
    <col min="5125" max="5125" width="9" style="1" bestFit="1" customWidth="1"/>
    <col min="5126" max="5126" width="41.28515625" style="1" customWidth="1"/>
    <col min="5127" max="5127" width="58.85546875" style="1" customWidth="1"/>
    <col min="5128" max="5128" width="12.85546875" style="1" customWidth="1"/>
    <col min="5129" max="5129" width="33.85546875" style="1" customWidth="1"/>
    <col min="5130" max="5130" width="9.140625" style="1" customWidth="1"/>
    <col min="5131" max="5376" width="9.140625" style="1"/>
    <col min="5377" max="5378" width="0" style="1" hidden="1" customWidth="1"/>
    <col min="5379" max="5379" width="3" style="1" customWidth="1"/>
    <col min="5380" max="5380" width="24" style="1" customWidth="1"/>
    <col min="5381" max="5381" width="9" style="1" bestFit="1" customWidth="1"/>
    <col min="5382" max="5382" width="41.28515625" style="1" customWidth="1"/>
    <col min="5383" max="5383" width="58.85546875" style="1" customWidth="1"/>
    <col min="5384" max="5384" width="12.85546875" style="1" customWidth="1"/>
    <col min="5385" max="5385" width="33.85546875" style="1" customWidth="1"/>
    <col min="5386" max="5386" width="9.140625" style="1" customWidth="1"/>
    <col min="5387" max="5632" width="9.140625" style="1"/>
    <col min="5633" max="5634" width="0" style="1" hidden="1" customWidth="1"/>
    <col min="5635" max="5635" width="3" style="1" customWidth="1"/>
    <col min="5636" max="5636" width="24" style="1" customWidth="1"/>
    <col min="5637" max="5637" width="9" style="1" bestFit="1" customWidth="1"/>
    <col min="5638" max="5638" width="41.28515625" style="1" customWidth="1"/>
    <col min="5639" max="5639" width="58.85546875" style="1" customWidth="1"/>
    <col min="5640" max="5640" width="12.85546875" style="1" customWidth="1"/>
    <col min="5641" max="5641" width="33.85546875" style="1" customWidth="1"/>
    <col min="5642" max="5642" width="9.140625" style="1" customWidth="1"/>
    <col min="5643" max="5888" width="9.140625" style="1"/>
    <col min="5889" max="5890" width="0" style="1" hidden="1" customWidth="1"/>
    <col min="5891" max="5891" width="3" style="1" customWidth="1"/>
    <col min="5892" max="5892" width="24" style="1" customWidth="1"/>
    <col min="5893" max="5893" width="9" style="1" bestFit="1" customWidth="1"/>
    <col min="5894" max="5894" width="41.28515625" style="1" customWidth="1"/>
    <col min="5895" max="5895" width="58.85546875" style="1" customWidth="1"/>
    <col min="5896" max="5896" width="12.85546875" style="1" customWidth="1"/>
    <col min="5897" max="5897" width="33.85546875" style="1" customWidth="1"/>
    <col min="5898" max="5898" width="9.140625" style="1" customWidth="1"/>
    <col min="5899" max="6144" width="9.140625" style="1"/>
    <col min="6145" max="6146" width="0" style="1" hidden="1" customWidth="1"/>
    <col min="6147" max="6147" width="3" style="1" customWidth="1"/>
    <col min="6148" max="6148" width="24" style="1" customWidth="1"/>
    <col min="6149" max="6149" width="9" style="1" bestFit="1" customWidth="1"/>
    <col min="6150" max="6150" width="41.28515625" style="1" customWidth="1"/>
    <col min="6151" max="6151" width="58.85546875" style="1" customWidth="1"/>
    <col min="6152" max="6152" width="12.85546875" style="1" customWidth="1"/>
    <col min="6153" max="6153" width="33.85546875" style="1" customWidth="1"/>
    <col min="6154" max="6154" width="9.140625" style="1" customWidth="1"/>
    <col min="6155" max="6400" width="9.140625" style="1"/>
    <col min="6401" max="6402" width="0" style="1" hidden="1" customWidth="1"/>
    <col min="6403" max="6403" width="3" style="1" customWidth="1"/>
    <col min="6404" max="6404" width="24" style="1" customWidth="1"/>
    <col min="6405" max="6405" width="9" style="1" bestFit="1" customWidth="1"/>
    <col min="6406" max="6406" width="41.28515625" style="1" customWidth="1"/>
    <col min="6407" max="6407" width="58.85546875" style="1" customWidth="1"/>
    <col min="6408" max="6408" width="12.85546875" style="1" customWidth="1"/>
    <col min="6409" max="6409" width="33.85546875" style="1" customWidth="1"/>
    <col min="6410" max="6410" width="9.140625" style="1" customWidth="1"/>
    <col min="6411" max="6656" width="9.140625" style="1"/>
    <col min="6657" max="6658" width="0" style="1" hidden="1" customWidth="1"/>
    <col min="6659" max="6659" width="3" style="1" customWidth="1"/>
    <col min="6660" max="6660" width="24" style="1" customWidth="1"/>
    <col min="6661" max="6661" width="9" style="1" bestFit="1" customWidth="1"/>
    <col min="6662" max="6662" width="41.28515625" style="1" customWidth="1"/>
    <col min="6663" max="6663" width="58.85546875" style="1" customWidth="1"/>
    <col min="6664" max="6664" width="12.85546875" style="1" customWidth="1"/>
    <col min="6665" max="6665" width="33.85546875" style="1" customWidth="1"/>
    <col min="6666" max="6666" width="9.140625" style="1" customWidth="1"/>
    <col min="6667" max="6912" width="9.140625" style="1"/>
    <col min="6913" max="6914" width="0" style="1" hidden="1" customWidth="1"/>
    <col min="6915" max="6915" width="3" style="1" customWidth="1"/>
    <col min="6916" max="6916" width="24" style="1" customWidth="1"/>
    <col min="6917" max="6917" width="9" style="1" bestFit="1" customWidth="1"/>
    <col min="6918" max="6918" width="41.28515625" style="1" customWidth="1"/>
    <col min="6919" max="6919" width="58.85546875" style="1" customWidth="1"/>
    <col min="6920" max="6920" width="12.85546875" style="1" customWidth="1"/>
    <col min="6921" max="6921" width="33.85546875" style="1" customWidth="1"/>
    <col min="6922" max="6922" width="9.140625" style="1" customWidth="1"/>
    <col min="6923" max="7168" width="9.140625" style="1"/>
    <col min="7169" max="7170" width="0" style="1" hidden="1" customWidth="1"/>
    <col min="7171" max="7171" width="3" style="1" customWidth="1"/>
    <col min="7172" max="7172" width="24" style="1" customWidth="1"/>
    <col min="7173" max="7173" width="9" style="1" bestFit="1" customWidth="1"/>
    <col min="7174" max="7174" width="41.28515625" style="1" customWidth="1"/>
    <col min="7175" max="7175" width="58.85546875" style="1" customWidth="1"/>
    <col min="7176" max="7176" width="12.85546875" style="1" customWidth="1"/>
    <col min="7177" max="7177" width="33.85546875" style="1" customWidth="1"/>
    <col min="7178" max="7178" width="9.140625" style="1" customWidth="1"/>
    <col min="7179" max="7424" width="9.140625" style="1"/>
    <col min="7425" max="7426" width="0" style="1" hidden="1" customWidth="1"/>
    <col min="7427" max="7427" width="3" style="1" customWidth="1"/>
    <col min="7428" max="7428" width="24" style="1" customWidth="1"/>
    <col min="7429" max="7429" width="9" style="1" bestFit="1" customWidth="1"/>
    <col min="7430" max="7430" width="41.28515625" style="1" customWidth="1"/>
    <col min="7431" max="7431" width="58.85546875" style="1" customWidth="1"/>
    <col min="7432" max="7432" width="12.85546875" style="1" customWidth="1"/>
    <col min="7433" max="7433" width="33.85546875" style="1" customWidth="1"/>
    <col min="7434" max="7434" width="9.140625" style="1" customWidth="1"/>
    <col min="7435" max="7680" width="9.140625" style="1"/>
    <col min="7681" max="7682" width="0" style="1" hidden="1" customWidth="1"/>
    <col min="7683" max="7683" width="3" style="1" customWidth="1"/>
    <col min="7684" max="7684" width="24" style="1" customWidth="1"/>
    <col min="7685" max="7685" width="9" style="1" bestFit="1" customWidth="1"/>
    <col min="7686" max="7686" width="41.28515625" style="1" customWidth="1"/>
    <col min="7687" max="7687" width="58.85546875" style="1" customWidth="1"/>
    <col min="7688" max="7688" width="12.85546875" style="1" customWidth="1"/>
    <col min="7689" max="7689" width="33.85546875" style="1" customWidth="1"/>
    <col min="7690" max="7690" width="9.140625" style="1" customWidth="1"/>
    <col min="7691" max="7936" width="9.140625" style="1"/>
    <col min="7937" max="7938" width="0" style="1" hidden="1" customWidth="1"/>
    <col min="7939" max="7939" width="3" style="1" customWidth="1"/>
    <col min="7940" max="7940" width="24" style="1" customWidth="1"/>
    <col min="7941" max="7941" width="9" style="1" bestFit="1" customWidth="1"/>
    <col min="7942" max="7942" width="41.28515625" style="1" customWidth="1"/>
    <col min="7943" max="7943" width="58.85546875" style="1" customWidth="1"/>
    <col min="7944" max="7944" width="12.85546875" style="1" customWidth="1"/>
    <col min="7945" max="7945" width="33.85546875" style="1" customWidth="1"/>
    <col min="7946" max="7946" width="9.140625" style="1" customWidth="1"/>
    <col min="7947" max="8192" width="9.140625" style="1"/>
    <col min="8193" max="8194" width="0" style="1" hidden="1" customWidth="1"/>
    <col min="8195" max="8195" width="3" style="1" customWidth="1"/>
    <col min="8196" max="8196" width="24" style="1" customWidth="1"/>
    <col min="8197" max="8197" width="9" style="1" bestFit="1" customWidth="1"/>
    <col min="8198" max="8198" width="41.28515625" style="1" customWidth="1"/>
    <col min="8199" max="8199" width="58.85546875" style="1" customWidth="1"/>
    <col min="8200" max="8200" width="12.85546875" style="1" customWidth="1"/>
    <col min="8201" max="8201" width="33.85546875" style="1" customWidth="1"/>
    <col min="8202" max="8202" width="9.140625" style="1" customWidth="1"/>
    <col min="8203" max="8448" width="9.140625" style="1"/>
    <col min="8449" max="8450" width="0" style="1" hidden="1" customWidth="1"/>
    <col min="8451" max="8451" width="3" style="1" customWidth="1"/>
    <col min="8452" max="8452" width="24" style="1" customWidth="1"/>
    <col min="8453" max="8453" width="9" style="1" bestFit="1" customWidth="1"/>
    <col min="8454" max="8454" width="41.28515625" style="1" customWidth="1"/>
    <col min="8455" max="8455" width="58.85546875" style="1" customWidth="1"/>
    <col min="8456" max="8456" width="12.85546875" style="1" customWidth="1"/>
    <col min="8457" max="8457" width="33.85546875" style="1" customWidth="1"/>
    <col min="8458" max="8458" width="9.140625" style="1" customWidth="1"/>
    <col min="8459" max="8704" width="9.140625" style="1"/>
    <col min="8705" max="8706" width="0" style="1" hidden="1" customWidth="1"/>
    <col min="8707" max="8707" width="3" style="1" customWidth="1"/>
    <col min="8708" max="8708" width="24" style="1" customWidth="1"/>
    <col min="8709" max="8709" width="9" style="1" bestFit="1" customWidth="1"/>
    <col min="8710" max="8710" width="41.28515625" style="1" customWidth="1"/>
    <col min="8711" max="8711" width="58.85546875" style="1" customWidth="1"/>
    <col min="8712" max="8712" width="12.85546875" style="1" customWidth="1"/>
    <col min="8713" max="8713" width="33.85546875" style="1" customWidth="1"/>
    <col min="8714" max="8714" width="9.140625" style="1" customWidth="1"/>
    <col min="8715" max="8960" width="9.140625" style="1"/>
    <col min="8961" max="8962" width="0" style="1" hidden="1" customWidth="1"/>
    <col min="8963" max="8963" width="3" style="1" customWidth="1"/>
    <col min="8964" max="8964" width="24" style="1" customWidth="1"/>
    <col min="8965" max="8965" width="9" style="1" bestFit="1" customWidth="1"/>
    <col min="8966" max="8966" width="41.28515625" style="1" customWidth="1"/>
    <col min="8967" max="8967" width="58.85546875" style="1" customWidth="1"/>
    <col min="8968" max="8968" width="12.85546875" style="1" customWidth="1"/>
    <col min="8969" max="8969" width="33.85546875" style="1" customWidth="1"/>
    <col min="8970" max="8970" width="9.140625" style="1" customWidth="1"/>
    <col min="8971" max="9216" width="9.140625" style="1"/>
    <col min="9217" max="9218" width="0" style="1" hidden="1" customWidth="1"/>
    <col min="9219" max="9219" width="3" style="1" customWidth="1"/>
    <col min="9220" max="9220" width="24" style="1" customWidth="1"/>
    <col min="9221" max="9221" width="9" style="1" bestFit="1" customWidth="1"/>
    <col min="9222" max="9222" width="41.28515625" style="1" customWidth="1"/>
    <col min="9223" max="9223" width="58.85546875" style="1" customWidth="1"/>
    <col min="9224" max="9224" width="12.85546875" style="1" customWidth="1"/>
    <col min="9225" max="9225" width="33.85546875" style="1" customWidth="1"/>
    <col min="9226" max="9226" width="9.140625" style="1" customWidth="1"/>
    <col min="9227" max="9472" width="9.140625" style="1"/>
    <col min="9473" max="9474" width="0" style="1" hidden="1" customWidth="1"/>
    <col min="9475" max="9475" width="3" style="1" customWidth="1"/>
    <col min="9476" max="9476" width="24" style="1" customWidth="1"/>
    <col min="9477" max="9477" width="9" style="1" bestFit="1" customWidth="1"/>
    <col min="9478" max="9478" width="41.28515625" style="1" customWidth="1"/>
    <col min="9479" max="9479" width="58.85546875" style="1" customWidth="1"/>
    <col min="9480" max="9480" width="12.85546875" style="1" customWidth="1"/>
    <col min="9481" max="9481" width="33.85546875" style="1" customWidth="1"/>
    <col min="9482" max="9482" width="9.140625" style="1" customWidth="1"/>
    <col min="9483" max="9728" width="9.140625" style="1"/>
    <col min="9729" max="9730" width="0" style="1" hidden="1" customWidth="1"/>
    <col min="9731" max="9731" width="3" style="1" customWidth="1"/>
    <col min="9732" max="9732" width="24" style="1" customWidth="1"/>
    <col min="9733" max="9733" width="9" style="1" bestFit="1" customWidth="1"/>
    <col min="9734" max="9734" width="41.28515625" style="1" customWidth="1"/>
    <col min="9735" max="9735" width="58.85546875" style="1" customWidth="1"/>
    <col min="9736" max="9736" width="12.85546875" style="1" customWidth="1"/>
    <col min="9737" max="9737" width="33.85546875" style="1" customWidth="1"/>
    <col min="9738" max="9738" width="9.140625" style="1" customWidth="1"/>
    <col min="9739" max="9984" width="9.140625" style="1"/>
    <col min="9985" max="9986" width="0" style="1" hidden="1" customWidth="1"/>
    <col min="9987" max="9987" width="3" style="1" customWidth="1"/>
    <col min="9988" max="9988" width="24" style="1" customWidth="1"/>
    <col min="9989" max="9989" width="9" style="1" bestFit="1" customWidth="1"/>
    <col min="9990" max="9990" width="41.28515625" style="1" customWidth="1"/>
    <col min="9991" max="9991" width="58.85546875" style="1" customWidth="1"/>
    <col min="9992" max="9992" width="12.85546875" style="1" customWidth="1"/>
    <col min="9993" max="9993" width="33.85546875" style="1" customWidth="1"/>
    <col min="9994" max="9994" width="9.140625" style="1" customWidth="1"/>
    <col min="9995" max="10240" width="9.140625" style="1"/>
    <col min="10241" max="10242" width="0" style="1" hidden="1" customWidth="1"/>
    <col min="10243" max="10243" width="3" style="1" customWidth="1"/>
    <col min="10244" max="10244" width="24" style="1" customWidth="1"/>
    <col min="10245" max="10245" width="9" style="1" bestFit="1" customWidth="1"/>
    <col min="10246" max="10246" width="41.28515625" style="1" customWidth="1"/>
    <col min="10247" max="10247" width="58.85546875" style="1" customWidth="1"/>
    <col min="10248" max="10248" width="12.85546875" style="1" customWidth="1"/>
    <col min="10249" max="10249" width="33.85546875" style="1" customWidth="1"/>
    <col min="10250" max="10250" width="9.140625" style="1" customWidth="1"/>
    <col min="10251" max="10496" width="9.140625" style="1"/>
    <col min="10497" max="10498" width="0" style="1" hidden="1" customWidth="1"/>
    <col min="10499" max="10499" width="3" style="1" customWidth="1"/>
    <col min="10500" max="10500" width="24" style="1" customWidth="1"/>
    <col min="10501" max="10501" width="9" style="1" bestFit="1" customWidth="1"/>
    <col min="10502" max="10502" width="41.28515625" style="1" customWidth="1"/>
    <col min="10503" max="10503" width="58.85546875" style="1" customWidth="1"/>
    <col min="10504" max="10504" width="12.85546875" style="1" customWidth="1"/>
    <col min="10505" max="10505" width="33.85546875" style="1" customWidth="1"/>
    <col min="10506" max="10506" width="9.140625" style="1" customWidth="1"/>
    <col min="10507" max="10752" width="9.140625" style="1"/>
    <col min="10753" max="10754" width="0" style="1" hidden="1" customWidth="1"/>
    <col min="10755" max="10755" width="3" style="1" customWidth="1"/>
    <col min="10756" max="10756" width="24" style="1" customWidth="1"/>
    <col min="10757" max="10757" width="9" style="1" bestFit="1" customWidth="1"/>
    <col min="10758" max="10758" width="41.28515625" style="1" customWidth="1"/>
    <col min="10759" max="10759" width="58.85546875" style="1" customWidth="1"/>
    <col min="10760" max="10760" width="12.85546875" style="1" customWidth="1"/>
    <col min="10761" max="10761" width="33.85546875" style="1" customWidth="1"/>
    <col min="10762" max="10762" width="9.140625" style="1" customWidth="1"/>
    <col min="10763" max="11008" width="9.140625" style="1"/>
    <col min="11009" max="11010" width="0" style="1" hidden="1" customWidth="1"/>
    <col min="11011" max="11011" width="3" style="1" customWidth="1"/>
    <col min="11012" max="11012" width="24" style="1" customWidth="1"/>
    <col min="11013" max="11013" width="9" style="1" bestFit="1" customWidth="1"/>
    <col min="11014" max="11014" width="41.28515625" style="1" customWidth="1"/>
    <col min="11015" max="11015" width="58.85546875" style="1" customWidth="1"/>
    <col min="11016" max="11016" width="12.85546875" style="1" customWidth="1"/>
    <col min="11017" max="11017" width="33.85546875" style="1" customWidth="1"/>
    <col min="11018" max="11018" width="9.140625" style="1" customWidth="1"/>
    <col min="11019" max="11264" width="9.140625" style="1"/>
    <col min="11265" max="11266" width="0" style="1" hidden="1" customWidth="1"/>
    <col min="11267" max="11267" width="3" style="1" customWidth="1"/>
    <col min="11268" max="11268" width="24" style="1" customWidth="1"/>
    <col min="11269" max="11269" width="9" style="1" bestFit="1" customWidth="1"/>
    <col min="11270" max="11270" width="41.28515625" style="1" customWidth="1"/>
    <col min="11271" max="11271" width="58.85546875" style="1" customWidth="1"/>
    <col min="11272" max="11272" width="12.85546875" style="1" customWidth="1"/>
    <col min="11273" max="11273" width="33.85546875" style="1" customWidth="1"/>
    <col min="11274" max="11274" width="9.140625" style="1" customWidth="1"/>
    <col min="11275" max="11520" width="9.140625" style="1"/>
    <col min="11521" max="11522" width="0" style="1" hidden="1" customWidth="1"/>
    <col min="11523" max="11523" width="3" style="1" customWidth="1"/>
    <col min="11524" max="11524" width="24" style="1" customWidth="1"/>
    <col min="11525" max="11525" width="9" style="1" bestFit="1" customWidth="1"/>
    <col min="11526" max="11526" width="41.28515625" style="1" customWidth="1"/>
    <col min="11527" max="11527" width="58.85546875" style="1" customWidth="1"/>
    <col min="11528" max="11528" width="12.85546875" style="1" customWidth="1"/>
    <col min="11529" max="11529" width="33.85546875" style="1" customWidth="1"/>
    <col min="11530" max="11530" width="9.140625" style="1" customWidth="1"/>
    <col min="11531" max="11776" width="9.140625" style="1"/>
    <col min="11777" max="11778" width="0" style="1" hidden="1" customWidth="1"/>
    <col min="11779" max="11779" width="3" style="1" customWidth="1"/>
    <col min="11780" max="11780" width="24" style="1" customWidth="1"/>
    <col min="11781" max="11781" width="9" style="1" bestFit="1" customWidth="1"/>
    <col min="11782" max="11782" width="41.28515625" style="1" customWidth="1"/>
    <col min="11783" max="11783" width="58.85546875" style="1" customWidth="1"/>
    <col min="11784" max="11784" width="12.85546875" style="1" customWidth="1"/>
    <col min="11785" max="11785" width="33.85546875" style="1" customWidth="1"/>
    <col min="11786" max="11786" width="9.140625" style="1" customWidth="1"/>
    <col min="11787" max="12032" width="9.140625" style="1"/>
    <col min="12033" max="12034" width="0" style="1" hidden="1" customWidth="1"/>
    <col min="12035" max="12035" width="3" style="1" customWidth="1"/>
    <col min="12036" max="12036" width="24" style="1" customWidth="1"/>
    <col min="12037" max="12037" width="9" style="1" bestFit="1" customWidth="1"/>
    <col min="12038" max="12038" width="41.28515625" style="1" customWidth="1"/>
    <col min="12039" max="12039" width="58.85546875" style="1" customWidth="1"/>
    <col min="12040" max="12040" width="12.85546875" style="1" customWidth="1"/>
    <col min="12041" max="12041" width="33.85546875" style="1" customWidth="1"/>
    <col min="12042" max="12042" width="9.140625" style="1" customWidth="1"/>
    <col min="12043" max="12288" width="9.140625" style="1"/>
    <col min="12289" max="12290" width="0" style="1" hidden="1" customWidth="1"/>
    <col min="12291" max="12291" width="3" style="1" customWidth="1"/>
    <col min="12292" max="12292" width="24" style="1" customWidth="1"/>
    <col min="12293" max="12293" width="9" style="1" bestFit="1" customWidth="1"/>
    <col min="12294" max="12294" width="41.28515625" style="1" customWidth="1"/>
    <col min="12295" max="12295" width="58.85546875" style="1" customWidth="1"/>
    <col min="12296" max="12296" width="12.85546875" style="1" customWidth="1"/>
    <col min="12297" max="12297" width="33.85546875" style="1" customWidth="1"/>
    <col min="12298" max="12298" width="9.140625" style="1" customWidth="1"/>
    <col min="12299" max="12544" width="9.140625" style="1"/>
    <col min="12545" max="12546" width="0" style="1" hidden="1" customWidth="1"/>
    <col min="12547" max="12547" width="3" style="1" customWidth="1"/>
    <col min="12548" max="12548" width="24" style="1" customWidth="1"/>
    <col min="12549" max="12549" width="9" style="1" bestFit="1" customWidth="1"/>
    <col min="12550" max="12550" width="41.28515625" style="1" customWidth="1"/>
    <col min="12551" max="12551" width="58.85546875" style="1" customWidth="1"/>
    <col min="12552" max="12552" width="12.85546875" style="1" customWidth="1"/>
    <col min="12553" max="12553" width="33.85546875" style="1" customWidth="1"/>
    <col min="12554" max="12554" width="9.140625" style="1" customWidth="1"/>
    <col min="12555" max="12800" width="9.140625" style="1"/>
    <col min="12801" max="12802" width="0" style="1" hidden="1" customWidth="1"/>
    <col min="12803" max="12803" width="3" style="1" customWidth="1"/>
    <col min="12804" max="12804" width="24" style="1" customWidth="1"/>
    <col min="12805" max="12805" width="9" style="1" bestFit="1" customWidth="1"/>
    <col min="12806" max="12806" width="41.28515625" style="1" customWidth="1"/>
    <col min="12807" max="12807" width="58.85546875" style="1" customWidth="1"/>
    <col min="12808" max="12808" width="12.85546875" style="1" customWidth="1"/>
    <col min="12809" max="12809" width="33.85546875" style="1" customWidth="1"/>
    <col min="12810" max="12810" width="9.140625" style="1" customWidth="1"/>
    <col min="12811" max="13056" width="9.140625" style="1"/>
    <col min="13057" max="13058" width="0" style="1" hidden="1" customWidth="1"/>
    <col min="13059" max="13059" width="3" style="1" customWidth="1"/>
    <col min="13060" max="13060" width="24" style="1" customWidth="1"/>
    <col min="13061" max="13061" width="9" style="1" bestFit="1" customWidth="1"/>
    <col min="13062" max="13062" width="41.28515625" style="1" customWidth="1"/>
    <col min="13063" max="13063" width="58.85546875" style="1" customWidth="1"/>
    <col min="13064" max="13064" width="12.85546875" style="1" customWidth="1"/>
    <col min="13065" max="13065" width="33.85546875" style="1" customWidth="1"/>
    <col min="13066" max="13066" width="9.140625" style="1" customWidth="1"/>
    <col min="13067" max="13312" width="9.140625" style="1"/>
    <col min="13313" max="13314" width="0" style="1" hidden="1" customWidth="1"/>
    <col min="13315" max="13315" width="3" style="1" customWidth="1"/>
    <col min="13316" max="13316" width="24" style="1" customWidth="1"/>
    <col min="13317" max="13317" width="9" style="1" bestFit="1" customWidth="1"/>
    <col min="13318" max="13318" width="41.28515625" style="1" customWidth="1"/>
    <col min="13319" max="13319" width="58.85546875" style="1" customWidth="1"/>
    <col min="13320" max="13320" width="12.85546875" style="1" customWidth="1"/>
    <col min="13321" max="13321" width="33.85546875" style="1" customWidth="1"/>
    <col min="13322" max="13322" width="9.140625" style="1" customWidth="1"/>
    <col min="13323" max="13568" width="9.140625" style="1"/>
    <col min="13569" max="13570" width="0" style="1" hidden="1" customWidth="1"/>
    <col min="13571" max="13571" width="3" style="1" customWidth="1"/>
    <col min="13572" max="13572" width="24" style="1" customWidth="1"/>
    <col min="13573" max="13573" width="9" style="1" bestFit="1" customWidth="1"/>
    <col min="13574" max="13574" width="41.28515625" style="1" customWidth="1"/>
    <col min="13575" max="13575" width="58.85546875" style="1" customWidth="1"/>
    <col min="13576" max="13576" width="12.85546875" style="1" customWidth="1"/>
    <col min="13577" max="13577" width="33.85546875" style="1" customWidth="1"/>
    <col min="13578" max="13578" width="9.140625" style="1" customWidth="1"/>
    <col min="13579" max="13824" width="9.140625" style="1"/>
    <col min="13825" max="13826" width="0" style="1" hidden="1" customWidth="1"/>
    <col min="13827" max="13827" width="3" style="1" customWidth="1"/>
    <col min="13828" max="13828" width="24" style="1" customWidth="1"/>
    <col min="13829" max="13829" width="9" style="1" bestFit="1" customWidth="1"/>
    <col min="13830" max="13830" width="41.28515625" style="1" customWidth="1"/>
    <col min="13831" max="13831" width="58.85546875" style="1" customWidth="1"/>
    <col min="13832" max="13832" width="12.85546875" style="1" customWidth="1"/>
    <col min="13833" max="13833" width="33.85546875" style="1" customWidth="1"/>
    <col min="13834" max="13834" width="9.140625" style="1" customWidth="1"/>
    <col min="13835" max="14080" width="9.140625" style="1"/>
    <col min="14081" max="14082" width="0" style="1" hidden="1" customWidth="1"/>
    <col min="14083" max="14083" width="3" style="1" customWidth="1"/>
    <col min="14084" max="14084" width="24" style="1" customWidth="1"/>
    <col min="14085" max="14085" width="9" style="1" bestFit="1" customWidth="1"/>
    <col min="14086" max="14086" width="41.28515625" style="1" customWidth="1"/>
    <col min="14087" max="14087" width="58.85546875" style="1" customWidth="1"/>
    <col min="14088" max="14088" width="12.85546875" style="1" customWidth="1"/>
    <col min="14089" max="14089" width="33.85546875" style="1" customWidth="1"/>
    <col min="14090" max="14090" width="9.140625" style="1" customWidth="1"/>
    <col min="14091" max="14336" width="9.140625" style="1"/>
    <col min="14337" max="14338" width="0" style="1" hidden="1" customWidth="1"/>
    <col min="14339" max="14339" width="3" style="1" customWidth="1"/>
    <col min="14340" max="14340" width="24" style="1" customWidth="1"/>
    <col min="14341" max="14341" width="9" style="1" bestFit="1" customWidth="1"/>
    <col min="14342" max="14342" width="41.28515625" style="1" customWidth="1"/>
    <col min="14343" max="14343" width="58.85546875" style="1" customWidth="1"/>
    <col min="14344" max="14344" width="12.85546875" style="1" customWidth="1"/>
    <col min="14345" max="14345" width="33.85546875" style="1" customWidth="1"/>
    <col min="14346" max="14346" width="9.140625" style="1" customWidth="1"/>
    <col min="14347" max="14592" width="9.140625" style="1"/>
    <col min="14593" max="14594" width="0" style="1" hidden="1" customWidth="1"/>
    <col min="14595" max="14595" width="3" style="1" customWidth="1"/>
    <col min="14596" max="14596" width="24" style="1" customWidth="1"/>
    <col min="14597" max="14597" width="9" style="1" bestFit="1" customWidth="1"/>
    <col min="14598" max="14598" width="41.28515625" style="1" customWidth="1"/>
    <col min="14599" max="14599" width="58.85546875" style="1" customWidth="1"/>
    <col min="14600" max="14600" width="12.85546875" style="1" customWidth="1"/>
    <col min="14601" max="14601" width="33.85546875" style="1" customWidth="1"/>
    <col min="14602" max="14602" width="9.140625" style="1" customWidth="1"/>
    <col min="14603" max="14848" width="9.140625" style="1"/>
    <col min="14849" max="14850" width="0" style="1" hidden="1" customWidth="1"/>
    <col min="14851" max="14851" width="3" style="1" customWidth="1"/>
    <col min="14852" max="14852" width="24" style="1" customWidth="1"/>
    <col min="14853" max="14853" width="9" style="1" bestFit="1" customWidth="1"/>
    <col min="14854" max="14854" width="41.28515625" style="1" customWidth="1"/>
    <col min="14855" max="14855" width="58.85546875" style="1" customWidth="1"/>
    <col min="14856" max="14856" width="12.85546875" style="1" customWidth="1"/>
    <col min="14857" max="14857" width="33.85546875" style="1" customWidth="1"/>
    <col min="14858" max="14858" width="9.140625" style="1" customWidth="1"/>
    <col min="14859" max="15104" width="9.140625" style="1"/>
    <col min="15105" max="15106" width="0" style="1" hidden="1" customWidth="1"/>
    <col min="15107" max="15107" width="3" style="1" customWidth="1"/>
    <col min="15108" max="15108" width="24" style="1" customWidth="1"/>
    <col min="15109" max="15109" width="9" style="1" bestFit="1" customWidth="1"/>
    <col min="15110" max="15110" width="41.28515625" style="1" customWidth="1"/>
    <col min="15111" max="15111" width="58.85546875" style="1" customWidth="1"/>
    <col min="15112" max="15112" width="12.85546875" style="1" customWidth="1"/>
    <col min="15113" max="15113" width="33.85546875" style="1" customWidth="1"/>
    <col min="15114" max="15114" width="9.140625" style="1" customWidth="1"/>
    <col min="15115" max="15360" width="9.140625" style="1"/>
    <col min="15361" max="15362" width="0" style="1" hidden="1" customWidth="1"/>
    <col min="15363" max="15363" width="3" style="1" customWidth="1"/>
    <col min="15364" max="15364" width="24" style="1" customWidth="1"/>
    <col min="15365" max="15365" width="9" style="1" bestFit="1" customWidth="1"/>
    <col min="15366" max="15366" width="41.28515625" style="1" customWidth="1"/>
    <col min="15367" max="15367" width="58.85546875" style="1" customWidth="1"/>
    <col min="15368" max="15368" width="12.85546875" style="1" customWidth="1"/>
    <col min="15369" max="15369" width="33.85546875" style="1" customWidth="1"/>
    <col min="15370" max="15370" width="9.140625" style="1" customWidth="1"/>
    <col min="15371" max="15616" width="9.140625" style="1"/>
    <col min="15617" max="15618" width="0" style="1" hidden="1" customWidth="1"/>
    <col min="15619" max="15619" width="3" style="1" customWidth="1"/>
    <col min="15620" max="15620" width="24" style="1" customWidth="1"/>
    <col min="15621" max="15621" width="9" style="1" bestFit="1" customWidth="1"/>
    <col min="15622" max="15622" width="41.28515625" style="1" customWidth="1"/>
    <col min="15623" max="15623" width="58.85546875" style="1" customWidth="1"/>
    <col min="15624" max="15624" width="12.85546875" style="1" customWidth="1"/>
    <col min="15625" max="15625" width="33.85546875" style="1" customWidth="1"/>
    <col min="15626" max="15626" width="9.140625" style="1" customWidth="1"/>
    <col min="15627" max="15872" width="9.140625" style="1"/>
    <col min="15873" max="15874" width="0" style="1" hidden="1" customWidth="1"/>
    <col min="15875" max="15875" width="3" style="1" customWidth="1"/>
    <col min="15876" max="15876" width="24" style="1" customWidth="1"/>
    <col min="15877" max="15877" width="9" style="1" bestFit="1" customWidth="1"/>
    <col min="15878" max="15878" width="41.28515625" style="1" customWidth="1"/>
    <col min="15879" max="15879" width="58.85546875" style="1" customWidth="1"/>
    <col min="15880" max="15880" width="12.85546875" style="1" customWidth="1"/>
    <col min="15881" max="15881" width="33.85546875" style="1" customWidth="1"/>
    <col min="15882" max="15882" width="9.140625" style="1" customWidth="1"/>
    <col min="15883" max="16128" width="9.140625" style="1"/>
    <col min="16129" max="16130" width="0" style="1" hidden="1" customWidth="1"/>
    <col min="16131" max="16131" width="3" style="1" customWidth="1"/>
    <col min="16132" max="16132" width="24" style="1" customWidth="1"/>
    <col min="16133" max="16133" width="9" style="1" bestFit="1" customWidth="1"/>
    <col min="16134" max="16134" width="41.28515625" style="1" customWidth="1"/>
    <col min="16135" max="16135" width="58.85546875" style="1" customWidth="1"/>
    <col min="16136" max="16136" width="12.85546875" style="1" customWidth="1"/>
    <col min="16137" max="16137" width="33.85546875" style="1" customWidth="1"/>
    <col min="16138" max="16138" width="9.140625" style="1" customWidth="1"/>
    <col min="16139" max="16384" width="9.140625" style="1"/>
  </cols>
  <sheetData>
    <row r="1" spans="3:11" hidden="1" x14ac:dyDescent="0.25">
      <c r="H1" s="2" t="s">
        <v>0</v>
      </c>
    </row>
    <row r="2" spans="3:11" hidden="1" x14ac:dyDescent="0.25"/>
    <row r="3" spans="3:11" hidden="1" x14ac:dyDescent="0.25"/>
    <row r="4" spans="3:11" hidden="1" x14ac:dyDescent="0.25"/>
    <row r="5" spans="3:11" hidden="1" x14ac:dyDescent="0.25"/>
    <row r="6" spans="3:11" hidden="1" x14ac:dyDescent="0.25"/>
    <row r="7" spans="3:11" hidden="1" x14ac:dyDescent="0.25"/>
    <row r="8" spans="3:11" hidden="1" x14ac:dyDescent="0.15">
      <c r="D8" s="3"/>
      <c r="E8" s="3"/>
      <c r="F8" s="3"/>
      <c r="G8" s="3"/>
      <c r="H8" s="3"/>
    </row>
    <row r="9" spans="3:11" ht="15.75" customHeight="1" x14ac:dyDescent="0.15">
      <c r="D9" s="4"/>
      <c r="E9" s="4"/>
      <c r="F9" s="3"/>
      <c r="G9" s="3"/>
      <c r="H9" s="3"/>
    </row>
    <row r="10" spans="3:11" ht="15.75" customHeight="1" x14ac:dyDescent="0.15">
      <c r="D10" s="75" t="str">
        <f>codeTemplate</f>
        <v>Код шаблона: JKH.OPEN.INFO.TARIFF.WARM</v>
      </c>
      <c r="E10" s="75"/>
      <c r="F10" s="75"/>
      <c r="G10" s="3"/>
      <c r="H10" s="3"/>
    </row>
    <row r="11" spans="3:11" x14ac:dyDescent="0.15">
      <c r="D11" s="5"/>
      <c r="E11" s="4"/>
      <c r="F11" s="3"/>
      <c r="G11" s="3"/>
      <c r="H11" s="3"/>
    </row>
    <row r="12" spans="3:11" ht="45.75" customHeight="1" x14ac:dyDescent="0.25">
      <c r="C12" s="6"/>
      <c r="D12" s="76" t="s">
        <v>1</v>
      </c>
      <c r="E12" s="77"/>
      <c r="F12" s="77"/>
      <c r="G12" s="77"/>
      <c r="H12" s="77"/>
      <c r="I12" s="77"/>
      <c r="J12" s="77"/>
      <c r="K12" s="7"/>
    </row>
    <row r="13" spans="3:11" ht="20.100000000000001" customHeight="1" thickBot="1" x14ac:dyDescent="0.3">
      <c r="C13" s="6"/>
      <c r="D13" s="78" t="str">
        <f>IF(org="","",IF(fil="",org,org &amp; " (" &amp; fil &amp; ")")) &amp; IF(OR(godStart="",godEnd=""),"",", "&amp;YEAR(godStart)&amp; "-" &amp; YEAR(godEnd)&amp;" гг.")</f>
        <v>ЗАО "ПКТ", 2013-2013 гг.</v>
      </c>
      <c r="E13" s="79"/>
      <c r="F13" s="79"/>
      <c r="G13" s="79"/>
      <c r="H13" s="79"/>
      <c r="I13" s="79"/>
      <c r="J13" s="79"/>
      <c r="K13" s="7"/>
    </row>
    <row r="14" spans="3:11" x14ac:dyDescent="0.25">
      <c r="D14" s="8"/>
      <c r="E14" s="9"/>
      <c r="F14" s="9"/>
      <c r="H14" s="9"/>
      <c r="I14" s="9"/>
    </row>
    <row r="15" spans="3:11" x14ac:dyDescent="0.25">
      <c r="C15" s="6"/>
      <c r="D15" s="10"/>
      <c r="E15" s="11"/>
      <c r="F15" s="11"/>
      <c r="G15" s="12"/>
      <c r="H15" s="11"/>
      <c r="I15" s="11"/>
      <c r="J15" s="13"/>
      <c r="K15" s="7"/>
    </row>
    <row r="16" spans="3:11" ht="23.25" thickBot="1" x14ac:dyDescent="0.3">
      <c r="C16" s="6"/>
      <c r="D16" s="14"/>
      <c r="E16" s="15" t="s">
        <v>2</v>
      </c>
      <c r="F16" s="59" t="s">
        <v>3</v>
      </c>
      <c r="G16" s="59"/>
      <c r="H16" s="15" t="s">
        <v>4</v>
      </c>
      <c r="I16" s="16" t="s">
        <v>5</v>
      </c>
      <c r="J16" s="17"/>
      <c r="K16" s="7"/>
    </row>
    <row r="17" spans="1:11" x14ac:dyDescent="0.25">
      <c r="C17" s="6"/>
      <c r="D17" s="14"/>
      <c r="E17" s="18">
        <v>1</v>
      </c>
      <c r="F17" s="60">
        <f>E17+1</f>
        <v>2</v>
      </c>
      <c r="G17" s="60"/>
      <c r="H17" s="18">
        <f>F17+1</f>
        <v>3</v>
      </c>
      <c r="I17" s="18">
        <f>H17+1</f>
        <v>4</v>
      </c>
      <c r="J17" s="17"/>
      <c r="K17" s="7"/>
    </row>
    <row r="18" spans="1:11" ht="36" customHeight="1" x14ac:dyDescent="0.25">
      <c r="C18" s="6"/>
      <c r="D18" s="14"/>
      <c r="E18" s="30" t="s">
        <v>6</v>
      </c>
      <c r="F18" s="61" t="s">
        <v>7</v>
      </c>
      <c r="G18" s="61"/>
      <c r="H18" s="19" t="s">
        <v>8</v>
      </c>
      <c r="I18" s="20" t="str">
        <f>IF(activity = "","",activity)</f>
        <v>Некомбинированная выработка</v>
      </c>
      <c r="J18" s="17"/>
      <c r="K18" s="7"/>
    </row>
    <row r="19" spans="1:11" s="28" customFormat="1" ht="20.100000000000001" customHeight="1" x14ac:dyDescent="0.15">
      <c r="A19" s="21"/>
      <c r="B19" s="21"/>
      <c r="C19" s="22"/>
      <c r="D19" s="23"/>
      <c r="E19" s="30">
        <v>2</v>
      </c>
      <c r="F19" s="62" t="s">
        <v>9</v>
      </c>
      <c r="G19" s="62"/>
      <c r="H19" s="24" t="s">
        <v>10</v>
      </c>
      <c r="I19" s="25">
        <v>42662.682000000001</v>
      </c>
      <c r="J19" s="26"/>
      <c r="K19" s="27"/>
    </row>
    <row r="20" spans="1:11" s="28" customFormat="1" ht="24" customHeight="1" x14ac:dyDescent="0.15">
      <c r="A20" s="21"/>
      <c r="B20" s="21"/>
      <c r="C20" s="22"/>
      <c r="D20" s="23"/>
      <c r="E20" s="30">
        <v>3</v>
      </c>
      <c r="F20" s="62" t="s">
        <v>11</v>
      </c>
      <c r="G20" s="62"/>
      <c r="H20" s="24" t="s">
        <v>10</v>
      </c>
      <c r="I20" s="29">
        <f>SUM(I21:I22,I28,I31:I37,I40,I43,I46:I47)</f>
        <v>42662.681999999993</v>
      </c>
      <c r="J20" s="26"/>
      <c r="K20" s="27"/>
    </row>
    <row r="21" spans="1:11" s="28" customFormat="1" ht="20.100000000000001" customHeight="1" x14ac:dyDescent="0.15">
      <c r="A21" s="21"/>
      <c r="B21" s="21"/>
      <c r="C21" s="22"/>
      <c r="D21" s="23"/>
      <c r="E21" s="30" t="s">
        <v>12</v>
      </c>
      <c r="F21" s="63" t="s">
        <v>13</v>
      </c>
      <c r="G21" s="63"/>
      <c r="H21" s="24" t="s">
        <v>10</v>
      </c>
      <c r="I21" s="25">
        <v>0</v>
      </c>
      <c r="J21" s="26"/>
      <c r="K21" s="27"/>
    </row>
    <row r="22" spans="1:11" s="28" customFormat="1" ht="24" customHeight="1" x14ac:dyDescent="0.15">
      <c r="A22" s="21"/>
      <c r="B22" s="21"/>
      <c r="C22" s="22"/>
      <c r="D22" s="23"/>
      <c r="E22" s="30" t="s">
        <v>14</v>
      </c>
      <c r="F22" s="63" t="s">
        <v>15</v>
      </c>
      <c r="G22" s="63"/>
      <c r="H22" s="24" t="s">
        <v>10</v>
      </c>
      <c r="I22" s="29">
        <f>SUMIF(G23:G27,G23,I23:I27)</f>
        <v>18576.435000000001</v>
      </c>
      <c r="J22" s="26"/>
      <c r="K22" s="27"/>
    </row>
    <row r="23" spans="1:11" s="28" customFormat="1" ht="20.100000000000001" customHeight="1" x14ac:dyDescent="0.15">
      <c r="A23" s="21"/>
      <c r="B23" s="21"/>
      <c r="C23" s="22"/>
      <c r="D23" s="23"/>
      <c r="E23" s="64" t="s">
        <v>16</v>
      </c>
      <c r="F23" s="72" t="s">
        <v>17</v>
      </c>
      <c r="G23" s="38" t="s">
        <v>18</v>
      </c>
      <c r="H23" s="24" t="s">
        <v>10</v>
      </c>
      <c r="I23" s="25">
        <v>18576.435000000001</v>
      </c>
      <c r="J23" s="26"/>
      <c r="K23" s="27"/>
    </row>
    <row r="24" spans="1:11" s="28" customFormat="1" ht="20.100000000000001" customHeight="1" x14ac:dyDescent="0.15">
      <c r="A24" s="21"/>
      <c r="B24" s="21"/>
      <c r="C24" s="22"/>
      <c r="D24" s="23"/>
      <c r="E24" s="64"/>
      <c r="F24" s="73"/>
      <c r="G24" s="38" t="s">
        <v>19</v>
      </c>
      <c r="H24" s="56" t="s">
        <v>20</v>
      </c>
      <c r="I24" s="25">
        <v>4538.7102808733543</v>
      </c>
      <c r="J24" s="26"/>
      <c r="K24" s="27"/>
    </row>
    <row r="25" spans="1:11" s="28" customFormat="1" ht="23.25" customHeight="1" x14ac:dyDescent="0.15">
      <c r="A25" s="21"/>
      <c r="B25" s="21"/>
      <c r="C25" s="22"/>
      <c r="D25" s="23"/>
      <c r="E25" s="64"/>
      <c r="F25" s="73"/>
      <c r="G25" s="38" t="s">
        <v>21</v>
      </c>
      <c r="H25" s="24" t="s">
        <v>10</v>
      </c>
      <c r="I25" s="29" t="e">
        <f ca="1">nerr(I23/I24)</f>
        <v>#NAME?</v>
      </c>
      <c r="J25" s="26"/>
      <c r="K25" s="27"/>
    </row>
    <row r="26" spans="1:11" s="28" customFormat="1" ht="20.100000000000001" customHeight="1" x14ac:dyDescent="0.15">
      <c r="A26" s="21"/>
      <c r="B26" s="21"/>
      <c r="C26" s="22"/>
      <c r="D26" s="23"/>
      <c r="E26" s="64"/>
      <c r="F26" s="74"/>
      <c r="G26" s="38" t="s">
        <v>22</v>
      </c>
      <c r="H26" s="24" t="s">
        <v>8</v>
      </c>
      <c r="I26" s="31" t="s">
        <v>23</v>
      </c>
      <c r="J26" s="26"/>
      <c r="K26" s="27"/>
    </row>
    <row r="27" spans="1:11" s="28" customFormat="1" ht="19.5" customHeight="1" x14ac:dyDescent="0.15">
      <c r="A27" s="21"/>
      <c r="B27" s="21"/>
      <c r="C27" s="22"/>
      <c r="D27" s="23"/>
      <c r="E27" s="32"/>
      <c r="F27" s="33" t="s">
        <v>24</v>
      </c>
      <c r="G27" s="33"/>
      <c r="H27" s="34"/>
      <c r="I27" s="35"/>
      <c r="J27" s="26"/>
      <c r="K27" s="27"/>
    </row>
    <row r="28" spans="1:11" s="28" customFormat="1" ht="20.100000000000001" customHeight="1" x14ac:dyDescent="0.15">
      <c r="A28" s="21"/>
      <c r="B28" s="21"/>
      <c r="C28" s="22"/>
      <c r="D28" s="23"/>
      <c r="E28" s="30" t="s">
        <v>25</v>
      </c>
      <c r="F28" s="63" t="s">
        <v>26</v>
      </c>
      <c r="G28" s="63"/>
      <c r="H28" s="24" t="s">
        <v>10</v>
      </c>
      <c r="I28" s="25">
        <v>1899.05</v>
      </c>
      <c r="J28" s="26"/>
      <c r="K28" s="27"/>
    </row>
    <row r="29" spans="1:11" s="28" customFormat="1" ht="24" customHeight="1" x14ac:dyDescent="0.15">
      <c r="A29" s="21"/>
      <c r="B29" s="21"/>
      <c r="C29" s="22"/>
      <c r="D29" s="23"/>
      <c r="E29" s="30" t="s">
        <v>27</v>
      </c>
      <c r="F29" s="69" t="s">
        <v>28</v>
      </c>
      <c r="G29" s="68"/>
      <c r="H29" s="24" t="s">
        <v>29</v>
      </c>
      <c r="I29" s="29" t="e">
        <f ca="1">nerr(I28/I30)</f>
        <v>#NAME?</v>
      </c>
      <c r="J29" s="26"/>
      <c r="K29" s="27"/>
    </row>
    <row r="30" spans="1:11" s="28" customFormat="1" ht="20.100000000000001" customHeight="1" x14ac:dyDescent="0.15">
      <c r="A30" s="21"/>
      <c r="B30" s="21"/>
      <c r="C30" s="22"/>
      <c r="D30" s="23"/>
      <c r="E30" s="30" t="s">
        <v>30</v>
      </c>
      <c r="F30" s="68" t="s">
        <v>31</v>
      </c>
      <c r="G30" s="68"/>
      <c r="H30" s="24" t="s">
        <v>32</v>
      </c>
      <c r="I30" s="36">
        <v>639.553</v>
      </c>
      <c r="J30" s="26"/>
      <c r="K30" s="27"/>
    </row>
    <row r="31" spans="1:11" s="28" customFormat="1" ht="20.100000000000001" customHeight="1" x14ac:dyDescent="0.15">
      <c r="A31" s="21"/>
      <c r="B31" s="21"/>
      <c r="C31" s="22"/>
      <c r="D31" s="23"/>
      <c r="E31" s="30" t="s">
        <v>33</v>
      </c>
      <c r="F31" s="63" t="s">
        <v>34</v>
      </c>
      <c r="G31" s="63"/>
      <c r="H31" s="24" t="s">
        <v>10</v>
      </c>
      <c r="I31" s="25">
        <v>2759.5050000000001</v>
      </c>
      <c r="J31" s="26"/>
      <c r="K31" s="27"/>
    </row>
    <row r="32" spans="1:11" s="28" customFormat="1" ht="20.100000000000001" customHeight="1" x14ac:dyDescent="0.15">
      <c r="A32" s="21"/>
      <c r="B32" s="21"/>
      <c r="C32" s="22"/>
      <c r="D32" s="23"/>
      <c r="E32" s="30" t="s">
        <v>35</v>
      </c>
      <c r="F32" s="63" t="s">
        <v>36</v>
      </c>
      <c r="G32" s="63"/>
      <c r="H32" s="24" t="s">
        <v>10</v>
      </c>
      <c r="I32" s="25">
        <v>11.356</v>
      </c>
      <c r="J32" s="26"/>
      <c r="K32" s="27"/>
    </row>
    <row r="33" spans="1:11" s="28" customFormat="1" ht="20.100000000000001" customHeight="1" x14ac:dyDescent="0.15">
      <c r="A33" s="21"/>
      <c r="B33" s="21"/>
      <c r="C33" s="22"/>
      <c r="D33" s="23"/>
      <c r="E33" s="30" t="s">
        <v>37</v>
      </c>
      <c r="F33" s="62" t="s">
        <v>38</v>
      </c>
      <c r="G33" s="62"/>
      <c r="H33" s="24" t="s">
        <v>10</v>
      </c>
      <c r="I33" s="25">
        <v>4775.3530000000001</v>
      </c>
      <c r="J33" s="26"/>
      <c r="K33" s="27"/>
    </row>
    <row r="34" spans="1:11" s="28" customFormat="1" ht="20.100000000000001" customHeight="1" x14ac:dyDescent="0.15">
      <c r="A34" s="21"/>
      <c r="B34" s="21"/>
      <c r="C34" s="22"/>
      <c r="D34" s="23"/>
      <c r="E34" s="30" t="s">
        <v>39</v>
      </c>
      <c r="F34" s="62" t="s">
        <v>40</v>
      </c>
      <c r="G34" s="62"/>
      <c r="H34" s="24" t="s">
        <v>10</v>
      </c>
      <c r="I34" s="25">
        <v>1442.1569999999999</v>
      </c>
      <c r="J34" s="26"/>
      <c r="K34" s="27"/>
    </row>
    <row r="35" spans="1:11" s="28" customFormat="1" ht="20.100000000000001" customHeight="1" x14ac:dyDescent="0.15">
      <c r="A35" s="21"/>
      <c r="B35" s="21"/>
      <c r="C35" s="22"/>
      <c r="D35" s="23"/>
      <c r="E35" s="30" t="s">
        <v>41</v>
      </c>
      <c r="F35" s="63" t="s">
        <v>42</v>
      </c>
      <c r="G35" s="63"/>
      <c r="H35" s="24" t="s">
        <v>10</v>
      </c>
      <c r="I35" s="25">
        <v>0</v>
      </c>
      <c r="J35" s="26"/>
      <c r="K35" s="27"/>
    </row>
    <row r="36" spans="1:11" s="28" customFormat="1" ht="20.100000000000001" customHeight="1" x14ac:dyDescent="0.15">
      <c r="A36" s="21"/>
      <c r="B36" s="21"/>
      <c r="C36" s="22"/>
      <c r="D36" s="23"/>
      <c r="E36" s="30" t="s">
        <v>43</v>
      </c>
      <c r="F36" s="63" t="s">
        <v>44</v>
      </c>
      <c r="G36" s="63"/>
      <c r="H36" s="24" t="s">
        <v>10</v>
      </c>
      <c r="I36" s="25">
        <v>1093.7909999999999</v>
      </c>
      <c r="J36" s="26"/>
      <c r="K36" s="27"/>
    </row>
    <row r="37" spans="1:11" s="28" customFormat="1" ht="20.100000000000001" customHeight="1" x14ac:dyDescent="0.15">
      <c r="A37" s="21"/>
      <c r="B37" s="21"/>
      <c r="C37" s="22"/>
      <c r="D37" s="23"/>
      <c r="E37" s="30" t="s">
        <v>45</v>
      </c>
      <c r="F37" s="63" t="s">
        <v>46</v>
      </c>
      <c r="G37" s="63"/>
      <c r="H37" s="24" t="s">
        <v>10</v>
      </c>
      <c r="I37" s="25">
        <v>7124.4740000000002</v>
      </c>
      <c r="J37" s="26"/>
      <c r="K37" s="27"/>
    </row>
    <row r="38" spans="1:11" s="28" customFormat="1" ht="20.100000000000001" customHeight="1" x14ac:dyDescent="0.15">
      <c r="A38" s="21"/>
      <c r="B38" s="21"/>
      <c r="C38" s="22"/>
      <c r="D38" s="23"/>
      <c r="E38" s="30" t="s">
        <v>47</v>
      </c>
      <c r="F38" s="68" t="s">
        <v>48</v>
      </c>
      <c r="G38" s="68"/>
      <c r="H38" s="24" t="s">
        <v>10</v>
      </c>
      <c r="I38" s="25">
        <v>2952.99</v>
      </c>
      <c r="J38" s="26"/>
      <c r="K38" s="27"/>
    </row>
    <row r="39" spans="1:11" s="28" customFormat="1" ht="20.100000000000001" customHeight="1" x14ac:dyDescent="0.15">
      <c r="A39" s="21"/>
      <c r="B39" s="21"/>
      <c r="C39" s="22"/>
      <c r="D39" s="23"/>
      <c r="E39" s="30" t="s">
        <v>49</v>
      </c>
      <c r="F39" s="68" t="s">
        <v>50</v>
      </c>
      <c r="G39" s="68"/>
      <c r="H39" s="24" t="s">
        <v>10</v>
      </c>
      <c r="I39" s="25">
        <v>891803.04379689589</v>
      </c>
      <c r="J39" s="26"/>
      <c r="K39" s="27"/>
    </row>
    <row r="40" spans="1:11" s="28" customFormat="1" ht="20.100000000000001" customHeight="1" x14ac:dyDescent="0.15">
      <c r="A40" s="21"/>
      <c r="B40" s="21"/>
      <c r="C40" s="22"/>
      <c r="D40" s="23"/>
      <c r="E40" s="30" t="s">
        <v>51</v>
      </c>
      <c r="F40" s="63" t="s">
        <v>52</v>
      </c>
      <c r="G40" s="63"/>
      <c r="H40" s="24" t="s">
        <v>10</v>
      </c>
      <c r="I40" s="25">
        <v>1377.681</v>
      </c>
      <c r="J40" s="26"/>
      <c r="K40" s="27"/>
    </row>
    <row r="41" spans="1:11" s="28" customFormat="1" ht="20.100000000000001" customHeight="1" x14ac:dyDescent="0.15">
      <c r="A41" s="21"/>
      <c r="B41" s="21"/>
      <c r="C41" s="22"/>
      <c r="D41" s="23"/>
      <c r="E41" s="30" t="s">
        <v>53</v>
      </c>
      <c r="F41" s="68" t="s">
        <v>48</v>
      </c>
      <c r="G41" s="68"/>
      <c r="H41" s="24" t="s">
        <v>10</v>
      </c>
      <c r="I41" s="25">
        <v>894.63099999999997</v>
      </c>
      <c r="J41" s="26"/>
      <c r="K41" s="27"/>
    </row>
    <row r="42" spans="1:11" s="28" customFormat="1" ht="20.100000000000001" customHeight="1" x14ac:dyDescent="0.15">
      <c r="A42" s="21"/>
      <c r="B42" s="21"/>
      <c r="C42" s="22"/>
      <c r="D42" s="23"/>
      <c r="E42" s="30" t="s">
        <v>54</v>
      </c>
      <c r="F42" s="68" t="s">
        <v>50</v>
      </c>
      <c r="G42" s="68"/>
      <c r="H42" s="24" t="s">
        <v>10</v>
      </c>
      <c r="I42" s="25">
        <v>270.17899999999997</v>
      </c>
      <c r="J42" s="26"/>
      <c r="K42" s="27"/>
    </row>
    <row r="43" spans="1:11" s="28" customFormat="1" ht="20.100000000000001" customHeight="1" x14ac:dyDescent="0.15">
      <c r="A43" s="21"/>
      <c r="B43" s="21"/>
      <c r="C43" s="22"/>
      <c r="D43" s="23"/>
      <c r="E43" s="30" t="s">
        <v>55</v>
      </c>
      <c r="F43" s="71" t="s">
        <v>56</v>
      </c>
      <c r="G43" s="63"/>
      <c r="H43" s="24" t="s">
        <v>10</v>
      </c>
      <c r="I43" s="25">
        <v>1246.0940000000001</v>
      </c>
      <c r="J43" s="26"/>
      <c r="K43" s="27"/>
    </row>
    <row r="44" spans="1:11" s="28" customFormat="1" ht="20.100000000000001" customHeight="1" x14ac:dyDescent="0.15">
      <c r="A44" s="21"/>
      <c r="B44" s="21"/>
      <c r="C44" s="22"/>
      <c r="D44" s="23"/>
      <c r="E44" s="30" t="s">
        <v>57</v>
      </c>
      <c r="F44" s="69" t="s">
        <v>58</v>
      </c>
      <c r="G44" s="68"/>
      <c r="H44" s="24" t="s">
        <v>10</v>
      </c>
      <c r="I44" s="25"/>
      <c r="J44" s="26"/>
      <c r="K44" s="27"/>
    </row>
    <row r="45" spans="1:11" s="28" customFormat="1" ht="24" customHeight="1" x14ac:dyDescent="0.15">
      <c r="A45" s="21"/>
      <c r="B45" s="21"/>
      <c r="C45" s="22"/>
      <c r="D45" s="23"/>
      <c r="E45" s="30" t="s">
        <v>59</v>
      </c>
      <c r="F45" s="69" t="s">
        <v>60</v>
      </c>
      <c r="G45" s="68"/>
      <c r="H45" s="24" t="s">
        <v>10</v>
      </c>
      <c r="I45" s="25"/>
      <c r="J45" s="26"/>
      <c r="K45" s="27"/>
    </row>
    <row r="46" spans="1:11" s="28" customFormat="1" ht="20.100000000000001" customHeight="1" x14ac:dyDescent="0.15">
      <c r="A46" s="21"/>
      <c r="B46" s="21"/>
      <c r="C46" s="22"/>
      <c r="D46" s="23"/>
      <c r="E46" s="30" t="s">
        <v>61</v>
      </c>
      <c r="F46" s="63" t="s">
        <v>62</v>
      </c>
      <c r="G46" s="63"/>
      <c r="H46" s="24" t="s">
        <v>10</v>
      </c>
      <c r="I46" s="25">
        <v>2356.7860000000001</v>
      </c>
      <c r="J46" s="26"/>
      <c r="K46" s="27"/>
    </row>
    <row r="47" spans="1:11" s="28" customFormat="1" ht="24" customHeight="1" x14ac:dyDescent="0.15">
      <c r="A47" s="21"/>
      <c r="B47" s="21"/>
      <c r="C47" s="22"/>
      <c r="D47" s="37"/>
      <c r="E47" s="32"/>
      <c r="F47" s="33" t="s">
        <v>120</v>
      </c>
      <c r="G47" s="33"/>
      <c r="H47" s="34"/>
      <c r="I47" s="35"/>
      <c r="J47" s="26"/>
      <c r="K47" s="27"/>
    </row>
    <row r="48" spans="1:11" s="28" customFormat="1" ht="20.100000000000001" customHeight="1" x14ac:dyDescent="0.15">
      <c r="A48" s="21"/>
      <c r="B48" s="21"/>
      <c r="C48" s="22"/>
      <c r="D48" s="23"/>
      <c r="E48" s="30" t="s">
        <v>63</v>
      </c>
      <c r="F48" s="70" t="s">
        <v>64</v>
      </c>
      <c r="G48" s="70"/>
      <c r="H48" s="24" t="s">
        <v>10</v>
      </c>
      <c r="I48" s="25">
        <v>0</v>
      </c>
      <c r="J48" s="26"/>
      <c r="K48" s="27"/>
    </row>
    <row r="49" spans="1:11" s="28" customFormat="1" ht="20.100000000000001" customHeight="1" x14ac:dyDescent="0.15">
      <c r="A49" s="21"/>
      <c r="B49" s="21"/>
      <c r="C49" s="22"/>
      <c r="D49" s="23"/>
      <c r="E49" s="30" t="s">
        <v>65</v>
      </c>
      <c r="F49" s="70" t="s">
        <v>66</v>
      </c>
      <c r="G49" s="70"/>
      <c r="H49" s="24" t="s">
        <v>10</v>
      </c>
      <c r="I49" s="25">
        <v>0</v>
      </c>
      <c r="J49" s="26"/>
      <c r="K49" s="27"/>
    </row>
    <row r="50" spans="1:11" s="28" customFormat="1" ht="20.100000000000001" customHeight="1" x14ac:dyDescent="0.15">
      <c r="A50" s="21"/>
      <c r="B50" s="21"/>
      <c r="C50" s="22"/>
      <c r="D50" s="23"/>
      <c r="E50" s="30" t="s">
        <v>67</v>
      </c>
      <c r="F50" s="63" t="s">
        <v>68</v>
      </c>
      <c r="G50" s="63"/>
      <c r="H50" s="24" t="s">
        <v>10</v>
      </c>
      <c r="I50" s="25">
        <v>0</v>
      </c>
      <c r="J50" s="26"/>
      <c r="K50" s="27"/>
    </row>
    <row r="51" spans="1:11" s="28" customFormat="1" ht="20.100000000000001" customHeight="1" x14ac:dyDescent="0.15">
      <c r="A51" s="21"/>
      <c r="B51" s="21"/>
      <c r="C51" s="22"/>
      <c r="D51" s="23"/>
      <c r="E51" s="30" t="s">
        <v>69</v>
      </c>
      <c r="F51" s="70" t="s">
        <v>70</v>
      </c>
      <c r="G51" s="70"/>
      <c r="H51" s="24" t="s">
        <v>71</v>
      </c>
      <c r="I51" s="36">
        <v>20.5</v>
      </c>
      <c r="J51" s="26"/>
      <c r="K51" s="27"/>
    </row>
    <row r="52" spans="1:11" s="28" customFormat="1" ht="20.100000000000001" customHeight="1" x14ac:dyDescent="0.15">
      <c r="A52" s="21"/>
      <c r="B52" s="21"/>
      <c r="C52" s="22"/>
      <c r="D52" s="23"/>
      <c r="E52" s="30" t="s">
        <v>72</v>
      </c>
      <c r="F52" s="70" t="s">
        <v>73</v>
      </c>
      <c r="G52" s="70"/>
      <c r="H52" s="24" t="s">
        <v>71</v>
      </c>
      <c r="I52" s="36">
        <v>9.6</v>
      </c>
      <c r="J52" s="26"/>
      <c r="K52" s="27"/>
    </row>
    <row r="53" spans="1:11" s="28" customFormat="1" ht="20.100000000000001" customHeight="1" x14ac:dyDescent="0.15">
      <c r="A53" s="21"/>
      <c r="B53" s="21"/>
      <c r="C53" s="22"/>
      <c r="D53" s="23"/>
      <c r="E53" s="30" t="s">
        <v>74</v>
      </c>
      <c r="F53" s="70" t="s">
        <v>75</v>
      </c>
      <c r="G53" s="70"/>
      <c r="H53" s="24" t="s">
        <v>76</v>
      </c>
      <c r="I53" s="36">
        <v>31389.366580682145</v>
      </c>
      <c r="J53" s="26"/>
      <c r="K53" s="27"/>
    </row>
    <row r="54" spans="1:11" s="28" customFormat="1" ht="20.100000000000001" customHeight="1" x14ac:dyDescent="0.15">
      <c r="A54" s="21"/>
      <c r="B54" s="21"/>
      <c r="C54" s="22"/>
      <c r="D54" s="23"/>
      <c r="E54" s="30" t="s">
        <v>77</v>
      </c>
      <c r="F54" s="63" t="s">
        <v>78</v>
      </c>
      <c r="G54" s="63"/>
      <c r="H54" s="24" t="s">
        <v>76</v>
      </c>
      <c r="I54" s="36">
        <v>856.02369351294544</v>
      </c>
      <c r="J54" s="26"/>
      <c r="K54" s="27"/>
    </row>
    <row r="55" spans="1:11" s="28" customFormat="1" ht="20.100000000000001" customHeight="1" x14ac:dyDescent="0.15">
      <c r="A55" s="21"/>
      <c r="B55" s="21"/>
      <c r="C55" s="22"/>
      <c r="D55" s="23"/>
      <c r="E55" s="30" t="s">
        <v>79</v>
      </c>
      <c r="F55" s="70" t="s">
        <v>80</v>
      </c>
      <c r="G55" s="70"/>
      <c r="H55" s="24" t="s">
        <v>76</v>
      </c>
      <c r="I55" s="36">
        <v>0</v>
      </c>
      <c r="J55" s="26"/>
      <c r="K55" s="27"/>
    </row>
    <row r="56" spans="1:11" s="28" customFormat="1" ht="24" customHeight="1" x14ac:dyDescent="0.15">
      <c r="A56" s="21"/>
      <c r="B56" s="21"/>
      <c r="C56" s="22"/>
      <c r="D56" s="23"/>
      <c r="E56" s="30" t="s">
        <v>81</v>
      </c>
      <c r="F56" s="70" t="s">
        <v>82</v>
      </c>
      <c r="G56" s="70"/>
      <c r="H56" s="24" t="s">
        <v>76</v>
      </c>
      <c r="I56" s="39">
        <f>SUM(I57:I58)</f>
        <v>28535.88</v>
      </c>
      <c r="J56" s="26"/>
      <c r="K56" s="27"/>
    </row>
    <row r="57" spans="1:11" s="28" customFormat="1" ht="20.100000000000001" customHeight="1" x14ac:dyDescent="0.15">
      <c r="A57" s="21"/>
      <c r="B57" s="21"/>
      <c r="C57" s="22"/>
      <c r="D57" s="23"/>
      <c r="E57" s="30" t="s">
        <v>83</v>
      </c>
      <c r="F57" s="63" t="s">
        <v>84</v>
      </c>
      <c r="G57" s="63"/>
      <c r="H57" s="24" t="s">
        <v>76</v>
      </c>
      <c r="I57" s="36">
        <v>2472.86</v>
      </c>
      <c r="J57" s="26"/>
      <c r="K57" s="27"/>
    </row>
    <row r="58" spans="1:11" s="28" customFormat="1" ht="20.100000000000001" customHeight="1" x14ac:dyDescent="0.15">
      <c r="A58" s="21"/>
      <c r="B58" s="21"/>
      <c r="C58" s="22"/>
      <c r="D58" s="23"/>
      <c r="E58" s="30" t="s">
        <v>85</v>
      </c>
      <c r="F58" s="71" t="s">
        <v>86</v>
      </c>
      <c r="G58" s="63"/>
      <c r="H58" s="24" t="s">
        <v>76</v>
      </c>
      <c r="I58" s="36">
        <v>26063.02</v>
      </c>
      <c r="J58" s="26"/>
      <c r="K58" s="27"/>
    </row>
    <row r="59" spans="1:11" s="28" customFormat="1" ht="20.100000000000001" customHeight="1" x14ac:dyDescent="0.15">
      <c r="A59" s="21"/>
      <c r="B59" s="21"/>
      <c r="C59" s="22"/>
      <c r="D59" s="23"/>
      <c r="E59" s="30" t="s">
        <v>87</v>
      </c>
      <c r="F59" s="70" t="s">
        <v>88</v>
      </c>
      <c r="G59" s="70"/>
      <c r="H59" s="24" t="s">
        <v>89</v>
      </c>
      <c r="I59" s="25">
        <v>7</v>
      </c>
      <c r="J59" s="26"/>
      <c r="K59" s="27"/>
    </row>
    <row r="60" spans="1:11" s="28" customFormat="1" ht="20.100000000000001" customHeight="1" x14ac:dyDescent="0.15">
      <c r="A60" s="21"/>
      <c r="B60" s="21"/>
      <c r="C60" s="22"/>
      <c r="D60" s="23"/>
      <c r="E60" s="30" t="s">
        <v>90</v>
      </c>
      <c r="F60" s="62" t="s">
        <v>91</v>
      </c>
      <c r="G60" s="62"/>
      <c r="H60" s="24" t="s">
        <v>92</v>
      </c>
      <c r="I60" s="36">
        <v>0</v>
      </c>
      <c r="J60" s="26"/>
      <c r="K60" s="27"/>
    </row>
    <row r="61" spans="1:11" s="28" customFormat="1" ht="20.100000000000001" customHeight="1" x14ac:dyDescent="0.15">
      <c r="A61" s="21"/>
      <c r="B61" s="21"/>
      <c r="C61" s="22"/>
      <c r="D61" s="23"/>
      <c r="E61" s="30" t="s">
        <v>93</v>
      </c>
      <c r="F61" s="70" t="s">
        <v>94</v>
      </c>
      <c r="G61" s="70"/>
      <c r="H61" s="24" t="s">
        <v>95</v>
      </c>
      <c r="I61" s="25">
        <v>0</v>
      </c>
      <c r="J61" s="26"/>
      <c r="K61" s="27"/>
    </row>
    <row r="62" spans="1:11" s="28" customFormat="1" ht="20.100000000000001" customHeight="1" x14ac:dyDescent="0.15">
      <c r="A62" s="21"/>
      <c r="B62" s="21"/>
      <c r="C62" s="22"/>
      <c r="D62" s="23"/>
      <c r="E62" s="30" t="s">
        <v>96</v>
      </c>
      <c r="F62" s="70" t="s">
        <v>97</v>
      </c>
      <c r="G62" s="70"/>
      <c r="H62" s="24" t="s">
        <v>95</v>
      </c>
      <c r="I62" s="25">
        <v>4.6050000000000004</v>
      </c>
      <c r="J62" s="26"/>
      <c r="K62" s="27"/>
    </row>
    <row r="63" spans="1:11" s="28" customFormat="1" ht="20.100000000000001" customHeight="1" x14ac:dyDescent="0.15">
      <c r="A63" s="21"/>
      <c r="B63" s="21"/>
      <c r="C63" s="22"/>
      <c r="D63" s="23"/>
      <c r="E63" s="30" t="s">
        <v>98</v>
      </c>
      <c r="F63" s="70" t="s">
        <v>99</v>
      </c>
      <c r="G63" s="70"/>
      <c r="H63" s="24" t="s">
        <v>100</v>
      </c>
      <c r="I63" s="40">
        <v>0</v>
      </c>
      <c r="J63" s="26"/>
      <c r="K63" s="27"/>
    </row>
    <row r="64" spans="1:11" s="28" customFormat="1" ht="20.100000000000001" customHeight="1" x14ac:dyDescent="0.15">
      <c r="A64" s="21"/>
      <c r="B64" s="21"/>
      <c r="C64" s="22"/>
      <c r="D64" s="23"/>
      <c r="E64" s="30" t="s">
        <v>101</v>
      </c>
      <c r="F64" s="70" t="s">
        <v>102</v>
      </c>
      <c r="G64" s="70"/>
      <c r="H64" s="24" t="s">
        <v>100</v>
      </c>
      <c r="I64" s="40">
        <v>6</v>
      </c>
      <c r="J64" s="26"/>
      <c r="K64" s="27"/>
    </row>
    <row r="65" spans="1:11" s="28" customFormat="1" ht="20.100000000000001" customHeight="1" x14ac:dyDescent="0.15">
      <c r="A65" s="21"/>
      <c r="B65" s="21"/>
      <c r="C65" s="22"/>
      <c r="D65" s="23"/>
      <c r="E65" s="30" t="s">
        <v>103</v>
      </c>
      <c r="F65" s="70" t="s">
        <v>104</v>
      </c>
      <c r="G65" s="70"/>
      <c r="H65" s="24" t="s">
        <v>100</v>
      </c>
      <c r="I65" s="40">
        <v>0</v>
      </c>
      <c r="J65" s="26"/>
      <c r="K65" s="27"/>
    </row>
    <row r="66" spans="1:11" s="28" customFormat="1" ht="20.100000000000001" customHeight="1" x14ac:dyDescent="0.15">
      <c r="A66" s="21"/>
      <c r="B66" s="21"/>
      <c r="C66" s="22"/>
      <c r="D66" s="23"/>
      <c r="E66" s="30" t="s">
        <v>105</v>
      </c>
      <c r="F66" s="70" t="s">
        <v>106</v>
      </c>
      <c r="G66" s="70"/>
      <c r="H66" s="24" t="s">
        <v>107</v>
      </c>
      <c r="I66" s="40">
        <v>29</v>
      </c>
      <c r="J66" s="26"/>
      <c r="K66" s="27"/>
    </row>
    <row r="67" spans="1:11" s="28" customFormat="1" ht="20.100000000000001" customHeight="1" x14ac:dyDescent="0.15">
      <c r="A67" s="21"/>
      <c r="B67" s="21"/>
      <c r="C67" s="22"/>
      <c r="D67" s="23"/>
      <c r="E67" s="30" t="s">
        <v>108</v>
      </c>
      <c r="F67" s="70" t="s">
        <v>109</v>
      </c>
      <c r="G67" s="70"/>
      <c r="H67" s="24" t="s">
        <v>110</v>
      </c>
      <c r="I67" s="25">
        <v>180.04775043007979</v>
      </c>
      <c r="J67" s="26"/>
      <c r="K67" s="27"/>
    </row>
    <row r="68" spans="1:11" s="28" customFormat="1" ht="20.100000000000001" customHeight="1" x14ac:dyDescent="0.15">
      <c r="A68" s="21"/>
      <c r="B68" s="21"/>
      <c r="C68" s="22"/>
      <c r="D68" s="23"/>
      <c r="E68" s="30" t="s">
        <v>111</v>
      </c>
      <c r="F68" s="70" t="s">
        <v>112</v>
      </c>
      <c r="G68" s="70"/>
      <c r="H68" s="24" t="s">
        <v>113</v>
      </c>
      <c r="I68" s="25">
        <v>22.412232827226006</v>
      </c>
      <c r="J68" s="26"/>
      <c r="K68" s="27"/>
    </row>
    <row r="69" spans="1:11" s="28" customFormat="1" ht="20.100000000000001" customHeight="1" x14ac:dyDescent="0.15">
      <c r="A69" s="21"/>
      <c r="B69" s="21"/>
      <c r="C69" s="22"/>
      <c r="D69" s="23"/>
      <c r="E69" s="30" t="s">
        <v>114</v>
      </c>
      <c r="F69" s="70" t="s">
        <v>115</v>
      </c>
      <c r="G69" s="70"/>
      <c r="H69" s="24" t="s">
        <v>116</v>
      </c>
      <c r="I69" s="25">
        <v>3.9680354471077557</v>
      </c>
      <c r="J69" s="26"/>
      <c r="K69" s="27"/>
    </row>
    <row r="70" spans="1:11" ht="20.100000000000001" customHeight="1" thickBot="1" x14ac:dyDescent="0.3">
      <c r="C70" s="6"/>
      <c r="D70" s="14"/>
      <c r="E70" s="41" t="s">
        <v>117</v>
      </c>
      <c r="F70" s="80" t="s">
        <v>118</v>
      </c>
      <c r="G70" s="80"/>
      <c r="H70" s="42" t="s">
        <v>8</v>
      </c>
      <c r="I70" s="43"/>
      <c r="J70" s="17"/>
      <c r="K70" s="7"/>
    </row>
    <row r="71" spans="1:11" x14ac:dyDescent="0.25">
      <c r="C71" s="6"/>
      <c r="D71" s="14"/>
      <c r="E71" s="44"/>
      <c r="F71" s="45"/>
      <c r="G71" s="46"/>
      <c r="H71" s="47"/>
      <c r="I71" s="48"/>
      <c r="J71" s="17"/>
      <c r="K71" s="7"/>
    </row>
    <row r="72" spans="1:11" ht="19.5" customHeight="1" x14ac:dyDescent="0.25">
      <c r="C72" s="6"/>
      <c r="D72" s="14"/>
      <c r="E72" s="49" t="s">
        <v>121</v>
      </c>
      <c r="F72" s="50" t="s">
        <v>122</v>
      </c>
      <c r="G72" s="51"/>
      <c r="H72" s="47"/>
      <c r="I72" s="51"/>
      <c r="J72" s="17"/>
      <c r="K72" s="7"/>
    </row>
    <row r="73" spans="1:11" ht="15.75" thickBot="1" x14ac:dyDescent="0.3">
      <c r="C73" s="6"/>
      <c r="D73" s="52"/>
      <c r="E73" s="53"/>
      <c r="F73" s="53"/>
      <c r="G73" s="53"/>
      <c r="H73" s="53"/>
      <c r="I73" s="53"/>
      <c r="J73" s="54"/>
      <c r="K73" s="7"/>
    </row>
    <row r="74" spans="1:11" ht="20.100000000000001" customHeight="1" x14ac:dyDescent="0.25"/>
    <row r="76" spans="1:11" ht="15.75" customHeight="1" x14ac:dyDescent="0.25"/>
    <row r="80" spans="1:11" s="47" customFormat="1" ht="20.100000000000001" customHeight="1" x14ac:dyDescent="0.25">
      <c r="D80" s="1"/>
      <c r="E80" s="1"/>
      <c r="F80" s="1"/>
      <c r="G80" s="1"/>
      <c r="H80" s="1"/>
      <c r="I80" s="1"/>
    </row>
  </sheetData>
  <mergeCells count="54">
    <mergeCell ref="F70:G70"/>
    <mergeCell ref="F59:G59"/>
    <mergeCell ref="F60:G60"/>
    <mergeCell ref="F61:G61"/>
    <mergeCell ref="F62:G62"/>
    <mergeCell ref="F63:G63"/>
    <mergeCell ref="F64:G64"/>
    <mergeCell ref="F65:G65"/>
    <mergeCell ref="F66:G66"/>
    <mergeCell ref="F67:G67"/>
    <mergeCell ref="F68:G68"/>
    <mergeCell ref="F69:G69"/>
    <mergeCell ref="F58:G58"/>
    <mergeCell ref="F46:G46"/>
    <mergeCell ref="F48:G48"/>
    <mergeCell ref="F49:G49"/>
    <mergeCell ref="F50:G50"/>
    <mergeCell ref="F51:G51"/>
    <mergeCell ref="F52:G52"/>
    <mergeCell ref="F53:G53"/>
    <mergeCell ref="F54:G54"/>
    <mergeCell ref="F55:G55"/>
    <mergeCell ref="F56:G56"/>
    <mergeCell ref="F57:G57"/>
    <mergeCell ref="F45:G45"/>
    <mergeCell ref="F34:G34"/>
    <mergeCell ref="F35:G35"/>
    <mergeCell ref="F36:G36"/>
    <mergeCell ref="F37:G37"/>
    <mergeCell ref="F38:G38"/>
    <mergeCell ref="F39:G39"/>
    <mergeCell ref="F40:G40"/>
    <mergeCell ref="F41:G41"/>
    <mergeCell ref="F42:G42"/>
    <mergeCell ref="F43:G43"/>
    <mergeCell ref="F44:G44"/>
    <mergeCell ref="F33:G33"/>
    <mergeCell ref="F19:G19"/>
    <mergeCell ref="F20:G20"/>
    <mergeCell ref="F21:G21"/>
    <mergeCell ref="F22:G22"/>
    <mergeCell ref="F28:G28"/>
    <mergeCell ref="F29:G29"/>
    <mergeCell ref="F30:G30"/>
    <mergeCell ref="F31:G31"/>
    <mergeCell ref="F32:G32"/>
    <mergeCell ref="E23:E26"/>
    <mergeCell ref="F23:F26"/>
    <mergeCell ref="D10:F10"/>
    <mergeCell ref="D12:J12"/>
    <mergeCell ref="D13:J13"/>
    <mergeCell ref="F16:G16"/>
    <mergeCell ref="F17:G17"/>
    <mergeCell ref="F18:G18"/>
  </mergeCells>
  <dataValidations count="4">
    <dataValidation type="list" allowBlank="1" showInputMessage="1" showErrorMessage="1" error="Выберите значение из списка" prompt="Выберите значение из списка" sqref="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formula1>kind_of_fuels</formula1>
    </dataValidation>
    <dataValidation type="decimal" allowBlank="1" showInputMessage="1" showErrorMessage="1" sqref="I56 JE56 TA56 ACW56 AMS56 AWO56 BGK56 BQG56 CAC56 CJY56 CTU56 DDQ56 DNM56 DXI56 EHE56 ERA56 FAW56 FKS56 FUO56 GEK56 GOG56 GYC56 HHY56 HRU56 IBQ56 ILM56 IVI56 JFE56 JPA56 JYW56 KIS56 KSO56 LCK56 LMG56 LWC56 MFY56 MPU56 MZQ56 NJM56 NTI56 ODE56 ONA56 OWW56 PGS56 PQO56 QAK56 QKG56 QUC56 RDY56 RNU56 RXQ56 SHM56 SRI56 TBE56 TLA56 TUW56 UES56 UOO56 UYK56 VIG56 VSC56 WBY56 WLU56 WVQ56 I65592 JE65592 TA65592 ACW65592 AMS65592 AWO65592 BGK65592 BQG65592 CAC65592 CJY65592 CTU65592 DDQ65592 DNM65592 DXI65592 EHE65592 ERA65592 FAW65592 FKS65592 FUO65592 GEK65592 GOG65592 GYC65592 HHY65592 HRU65592 IBQ65592 ILM65592 IVI65592 JFE65592 JPA65592 JYW65592 KIS65592 KSO65592 LCK65592 LMG65592 LWC65592 MFY65592 MPU65592 MZQ65592 NJM65592 NTI65592 ODE65592 ONA65592 OWW65592 PGS65592 PQO65592 QAK65592 QKG65592 QUC65592 RDY65592 RNU65592 RXQ65592 SHM65592 SRI65592 TBE65592 TLA65592 TUW65592 UES65592 UOO65592 UYK65592 VIG65592 VSC65592 WBY65592 WLU65592 WVQ65592 I131128 JE131128 TA131128 ACW131128 AMS131128 AWO131128 BGK131128 BQG131128 CAC131128 CJY131128 CTU131128 DDQ131128 DNM131128 DXI131128 EHE131128 ERA131128 FAW131128 FKS131128 FUO131128 GEK131128 GOG131128 GYC131128 HHY131128 HRU131128 IBQ131128 ILM131128 IVI131128 JFE131128 JPA131128 JYW131128 KIS131128 KSO131128 LCK131128 LMG131128 LWC131128 MFY131128 MPU131128 MZQ131128 NJM131128 NTI131128 ODE131128 ONA131128 OWW131128 PGS131128 PQO131128 QAK131128 QKG131128 QUC131128 RDY131128 RNU131128 RXQ131128 SHM131128 SRI131128 TBE131128 TLA131128 TUW131128 UES131128 UOO131128 UYK131128 VIG131128 VSC131128 WBY131128 WLU131128 WVQ131128 I196664 JE196664 TA196664 ACW196664 AMS196664 AWO196664 BGK196664 BQG196664 CAC196664 CJY196664 CTU196664 DDQ196664 DNM196664 DXI196664 EHE196664 ERA196664 FAW196664 FKS196664 FUO196664 GEK196664 GOG196664 GYC196664 HHY196664 HRU196664 IBQ196664 ILM196664 IVI196664 JFE196664 JPA196664 JYW196664 KIS196664 KSO196664 LCK196664 LMG196664 LWC196664 MFY196664 MPU196664 MZQ196664 NJM196664 NTI196664 ODE196664 ONA196664 OWW196664 PGS196664 PQO196664 QAK196664 QKG196664 QUC196664 RDY196664 RNU196664 RXQ196664 SHM196664 SRI196664 TBE196664 TLA196664 TUW196664 UES196664 UOO196664 UYK196664 VIG196664 VSC196664 WBY196664 WLU196664 WVQ196664 I262200 JE262200 TA262200 ACW262200 AMS262200 AWO262200 BGK262200 BQG262200 CAC262200 CJY262200 CTU262200 DDQ262200 DNM262200 DXI262200 EHE262200 ERA262200 FAW262200 FKS262200 FUO262200 GEK262200 GOG262200 GYC262200 HHY262200 HRU262200 IBQ262200 ILM262200 IVI262200 JFE262200 JPA262200 JYW262200 KIS262200 KSO262200 LCK262200 LMG262200 LWC262200 MFY262200 MPU262200 MZQ262200 NJM262200 NTI262200 ODE262200 ONA262200 OWW262200 PGS262200 PQO262200 QAK262200 QKG262200 QUC262200 RDY262200 RNU262200 RXQ262200 SHM262200 SRI262200 TBE262200 TLA262200 TUW262200 UES262200 UOO262200 UYK262200 VIG262200 VSC262200 WBY262200 WLU262200 WVQ262200 I327736 JE327736 TA327736 ACW327736 AMS327736 AWO327736 BGK327736 BQG327736 CAC327736 CJY327736 CTU327736 DDQ327736 DNM327736 DXI327736 EHE327736 ERA327736 FAW327736 FKS327736 FUO327736 GEK327736 GOG327736 GYC327736 HHY327736 HRU327736 IBQ327736 ILM327736 IVI327736 JFE327736 JPA327736 JYW327736 KIS327736 KSO327736 LCK327736 LMG327736 LWC327736 MFY327736 MPU327736 MZQ327736 NJM327736 NTI327736 ODE327736 ONA327736 OWW327736 PGS327736 PQO327736 QAK327736 QKG327736 QUC327736 RDY327736 RNU327736 RXQ327736 SHM327736 SRI327736 TBE327736 TLA327736 TUW327736 UES327736 UOO327736 UYK327736 VIG327736 VSC327736 WBY327736 WLU327736 WVQ327736 I393272 JE393272 TA393272 ACW393272 AMS393272 AWO393272 BGK393272 BQG393272 CAC393272 CJY393272 CTU393272 DDQ393272 DNM393272 DXI393272 EHE393272 ERA393272 FAW393272 FKS393272 FUO393272 GEK393272 GOG393272 GYC393272 HHY393272 HRU393272 IBQ393272 ILM393272 IVI393272 JFE393272 JPA393272 JYW393272 KIS393272 KSO393272 LCK393272 LMG393272 LWC393272 MFY393272 MPU393272 MZQ393272 NJM393272 NTI393272 ODE393272 ONA393272 OWW393272 PGS393272 PQO393272 QAK393272 QKG393272 QUC393272 RDY393272 RNU393272 RXQ393272 SHM393272 SRI393272 TBE393272 TLA393272 TUW393272 UES393272 UOO393272 UYK393272 VIG393272 VSC393272 WBY393272 WLU393272 WVQ393272 I458808 JE458808 TA458808 ACW458808 AMS458808 AWO458808 BGK458808 BQG458808 CAC458808 CJY458808 CTU458808 DDQ458808 DNM458808 DXI458808 EHE458808 ERA458808 FAW458808 FKS458808 FUO458808 GEK458808 GOG458808 GYC458808 HHY458808 HRU458808 IBQ458808 ILM458808 IVI458808 JFE458808 JPA458808 JYW458808 KIS458808 KSO458808 LCK458808 LMG458808 LWC458808 MFY458808 MPU458808 MZQ458808 NJM458808 NTI458808 ODE458808 ONA458808 OWW458808 PGS458808 PQO458808 QAK458808 QKG458808 QUC458808 RDY458808 RNU458808 RXQ458808 SHM458808 SRI458808 TBE458808 TLA458808 TUW458808 UES458808 UOO458808 UYK458808 VIG458808 VSC458808 WBY458808 WLU458808 WVQ458808 I524344 JE524344 TA524344 ACW524344 AMS524344 AWO524344 BGK524344 BQG524344 CAC524344 CJY524344 CTU524344 DDQ524344 DNM524344 DXI524344 EHE524344 ERA524344 FAW524344 FKS524344 FUO524344 GEK524344 GOG524344 GYC524344 HHY524344 HRU524344 IBQ524344 ILM524344 IVI524344 JFE524344 JPA524344 JYW524344 KIS524344 KSO524344 LCK524344 LMG524344 LWC524344 MFY524344 MPU524344 MZQ524344 NJM524344 NTI524344 ODE524344 ONA524344 OWW524344 PGS524344 PQO524344 QAK524344 QKG524344 QUC524344 RDY524344 RNU524344 RXQ524344 SHM524344 SRI524344 TBE524344 TLA524344 TUW524344 UES524344 UOO524344 UYK524344 VIG524344 VSC524344 WBY524344 WLU524344 WVQ524344 I589880 JE589880 TA589880 ACW589880 AMS589880 AWO589880 BGK589880 BQG589880 CAC589880 CJY589880 CTU589880 DDQ589880 DNM589880 DXI589880 EHE589880 ERA589880 FAW589880 FKS589880 FUO589880 GEK589880 GOG589880 GYC589880 HHY589880 HRU589880 IBQ589880 ILM589880 IVI589880 JFE589880 JPA589880 JYW589880 KIS589880 KSO589880 LCK589880 LMG589880 LWC589880 MFY589880 MPU589880 MZQ589880 NJM589880 NTI589880 ODE589880 ONA589880 OWW589880 PGS589880 PQO589880 QAK589880 QKG589880 QUC589880 RDY589880 RNU589880 RXQ589880 SHM589880 SRI589880 TBE589880 TLA589880 TUW589880 UES589880 UOO589880 UYK589880 VIG589880 VSC589880 WBY589880 WLU589880 WVQ589880 I655416 JE655416 TA655416 ACW655416 AMS655416 AWO655416 BGK655416 BQG655416 CAC655416 CJY655416 CTU655416 DDQ655416 DNM655416 DXI655416 EHE655416 ERA655416 FAW655416 FKS655416 FUO655416 GEK655416 GOG655416 GYC655416 HHY655416 HRU655416 IBQ655416 ILM655416 IVI655416 JFE655416 JPA655416 JYW655416 KIS655416 KSO655416 LCK655416 LMG655416 LWC655416 MFY655416 MPU655416 MZQ655416 NJM655416 NTI655416 ODE655416 ONA655416 OWW655416 PGS655416 PQO655416 QAK655416 QKG655416 QUC655416 RDY655416 RNU655416 RXQ655416 SHM655416 SRI655416 TBE655416 TLA655416 TUW655416 UES655416 UOO655416 UYK655416 VIG655416 VSC655416 WBY655416 WLU655416 WVQ655416 I720952 JE720952 TA720952 ACW720952 AMS720952 AWO720952 BGK720952 BQG720952 CAC720952 CJY720952 CTU720952 DDQ720952 DNM720952 DXI720952 EHE720952 ERA720952 FAW720952 FKS720952 FUO720952 GEK720952 GOG720952 GYC720952 HHY720952 HRU720952 IBQ720952 ILM720952 IVI720952 JFE720952 JPA720952 JYW720952 KIS720952 KSO720952 LCK720952 LMG720952 LWC720952 MFY720952 MPU720952 MZQ720952 NJM720952 NTI720952 ODE720952 ONA720952 OWW720952 PGS720952 PQO720952 QAK720952 QKG720952 QUC720952 RDY720952 RNU720952 RXQ720952 SHM720952 SRI720952 TBE720952 TLA720952 TUW720952 UES720952 UOO720952 UYK720952 VIG720952 VSC720952 WBY720952 WLU720952 WVQ720952 I786488 JE786488 TA786488 ACW786488 AMS786488 AWO786488 BGK786488 BQG786488 CAC786488 CJY786488 CTU786488 DDQ786488 DNM786488 DXI786488 EHE786488 ERA786488 FAW786488 FKS786488 FUO786488 GEK786488 GOG786488 GYC786488 HHY786488 HRU786488 IBQ786488 ILM786488 IVI786488 JFE786488 JPA786488 JYW786488 KIS786488 KSO786488 LCK786488 LMG786488 LWC786488 MFY786488 MPU786488 MZQ786488 NJM786488 NTI786488 ODE786488 ONA786488 OWW786488 PGS786488 PQO786488 QAK786488 QKG786488 QUC786488 RDY786488 RNU786488 RXQ786488 SHM786488 SRI786488 TBE786488 TLA786488 TUW786488 UES786488 UOO786488 UYK786488 VIG786488 VSC786488 WBY786488 WLU786488 WVQ786488 I852024 JE852024 TA852024 ACW852024 AMS852024 AWO852024 BGK852024 BQG852024 CAC852024 CJY852024 CTU852024 DDQ852024 DNM852024 DXI852024 EHE852024 ERA852024 FAW852024 FKS852024 FUO852024 GEK852024 GOG852024 GYC852024 HHY852024 HRU852024 IBQ852024 ILM852024 IVI852024 JFE852024 JPA852024 JYW852024 KIS852024 KSO852024 LCK852024 LMG852024 LWC852024 MFY852024 MPU852024 MZQ852024 NJM852024 NTI852024 ODE852024 ONA852024 OWW852024 PGS852024 PQO852024 QAK852024 QKG852024 QUC852024 RDY852024 RNU852024 RXQ852024 SHM852024 SRI852024 TBE852024 TLA852024 TUW852024 UES852024 UOO852024 UYK852024 VIG852024 VSC852024 WBY852024 WLU852024 WVQ852024 I917560 JE917560 TA917560 ACW917560 AMS917560 AWO917560 BGK917560 BQG917560 CAC917560 CJY917560 CTU917560 DDQ917560 DNM917560 DXI917560 EHE917560 ERA917560 FAW917560 FKS917560 FUO917560 GEK917560 GOG917560 GYC917560 HHY917560 HRU917560 IBQ917560 ILM917560 IVI917560 JFE917560 JPA917560 JYW917560 KIS917560 KSO917560 LCK917560 LMG917560 LWC917560 MFY917560 MPU917560 MZQ917560 NJM917560 NTI917560 ODE917560 ONA917560 OWW917560 PGS917560 PQO917560 QAK917560 QKG917560 QUC917560 RDY917560 RNU917560 RXQ917560 SHM917560 SRI917560 TBE917560 TLA917560 TUW917560 UES917560 UOO917560 UYK917560 VIG917560 VSC917560 WBY917560 WLU917560 WVQ917560 I983096 JE983096 TA983096 ACW983096 AMS983096 AWO983096 BGK983096 BQG983096 CAC983096 CJY983096 CTU983096 DDQ983096 DNM983096 DXI983096 EHE983096 ERA983096 FAW983096 FKS983096 FUO983096 GEK983096 GOG983096 GYC983096 HHY983096 HRU983096 IBQ983096 ILM983096 IVI983096 JFE983096 JPA983096 JYW983096 KIS983096 KSO983096 LCK983096 LMG983096 LWC983096 MFY983096 MPU983096 MZQ983096 NJM983096 NTI983096 ODE983096 ONA983096 OWW983096 PGS983096 PQO983096 QAK983096 QKG983096 QUC983096 RDY983096 RNU983096 RXQ983096 SHM983096 SRI983096 TBE983096 TLA983096 TUW983096 UES983096 UOO983096 UYK983096 VIG983096 VSC983096 WBY983096 WLU983096 WVQ983096 I22 JE22 TA22 ACW22 AMS22 AWO22 BGK22 BQG22 CAC22 CJY22 CTU22 DDQ22 DNM22 DXI22 EHE22 ERA22 FAW22 FKS22 FUO22 GEK22 GOG22 GYC22 HHY22 HRU22 IBQ22 ILM22 IVI22 JFE22 JPA22 JYW22 KIS22 KSO22 LCK22 LMG22 LWC22 MFY22 MPU22 MZQ22 NJM22 NTI22 ODE22 ONA22 OWW22 PGS22 PQO22 QAK22 QKG22 QUC22 RDY22 RNU22 RXQ22 SHM22 SRI22 TBE22 TLA22 TUW22 UES22 UOO22 UYK22 VIG22 VSC22 WBY22 WLU22 WVQ22 I65558 JE65558 TA65558 ACW65558 AMS65558 AWO65558 BGK65558 BQG65558 CAC65558 CJY65558 CTU65558 DDQ65558 DNM65558 DXI65558 EHE65558 ERA65558 FAW65558 FKS65558 FUO65558 GEK65558 GOG65558 GYC65558 HHY65558 HRU65558 IBQ65558 ILM65558 IVI65558 JFE65558 JPA65558 JYW65558 KIS65558 KSO65558 LCK65558 LMG65558 LWC65558 MFY65558 MPU65558 MZQ65558 NJM65558 NTI65558 ODE65558 ONA65558 OWW65558 PGS65558 PQO65558 QAK65558 QKG65558 QUC65558 RDY65558 RNU65558 RXQ65558 SHM65558 SRI65558 TBE65558 TLA65558 TUW65558 UES65558 UOO65558 UYK65558 VIG65558 VSC65558 WBY65558 WLU65558 WVQ65558 I131094 JE131094 TA131094 ACW131094 AMS131094 AWO131094 BGK131094 BQG131094 CAC131094 CJY131094 CTU131094 DDQ131094 DNM131094 DXI131094 EHE131094 ERA131094 FAW131094 FKS131094 FUO131094 GEK131094 GOG131094 GYC131094 HHY131094 HRU131094 IBQ131094 ILM131094 IVI131094 JFE131094 JPA131094 JYW131094 KIS131094 KSO131094 LCK131094 LMG131094 LWC131094 MFY131094 MPU131094 MZQ131094 NJM131094 NTI131094 ODE131094 ONA131094 OWW131094 PGS131094 PQO131094 QAK131094 QKG131094 QUC131094 RDY131094 RNU131094 RXQ131094 SHM131094 SRI131094 TBE131094 TLA131094 TUW131094 UES131094 UOO131094 UYK131094 VIG131094 VSC131094 WBY131094 WLU131094 WVQ131094 I196630 JE196630 TA196630 ACW196630 AMS196630 AWO196630 BGK196630 BQG196630 CAC196630 CJY196630 CTU196630 DDQ196630 DNM196630 DXI196630 EHE196630 ERA196630 FAW196630 FKS196630 FUO196630 GEK196630 GOG196630 GYC196630 HHY196630 HRU196630 IBQ196630 ILM196630 IVI196630 JFE196630 JPA196630 JYW196630 KIS196630 KSO196630 LCK196630 LMG196630 LWC196630 MFY196630 MPU196630 MZQ196630 NJM196630 NTI196630 ODE196630 ONA196630 OWW196630 PGS196630 PQO196630 QAK196630 QKG196630 QUC196630 RDY196630 RNU196630 RXQ196630 SHM196630 SRI196630 TBE196630 TLA196630 TUW196630 UES196630 UOO196630 UYK196630 VIG196630 VSC196630 WBY196630 WLU196630 WVQ196630 I262166 JE262166 TA262166 ACW262166 AMS262166 AWO262166 BGK262166 BQG262166 CAC262166 CJY262166 CTU262166 DDQ262166 DNM262166 DXI262166 EHE262166 ERA262166 FAW262166 FKS262166 FUO262166 GEK262166 GOG262166 GYC262166 HHY262166 HRU262166 IBQ262166 ILM262166 IVI262166 JFE262166 JPA262166 JYW262166 KIS262166 KSO262166 LCK262166 LMG262166 LWC262166 MFY262166 MPU262166 MZQ262166 NJM262166 NTI262166 ODE262166 ONA262166 OWW262166 PGS262166 PQO262166 QAK262166 QKG262166 QUC262166 RDY262166 RNU262166 RXQ262166 SHM262166 SRI262166 TBE262166 TLA262166 TUW262166 UES262166 UOO262166 UYK262166 VIG262166 VSC262166 WBY262166 WLU262166 WVQ262166 I327702 JE327702 TA327702 ACW327702 AMS327702 AWO327702 BGK327702 BQG327702 CAC327702 CJY327702 CTU327702 DDQ327702 DNM327702 DXI327702 EHE327702 ERA327702 FAW327702 FKS327702 FUO327702 GEK327702 GOG327702 GYC327702 HHY327702 HRU327702 IBQ327702 ILM327702 IVI327702 JFE327702 JPA327702 JYW327702 KIS327702 KSO327702 LCK327702 LMG327702 LWC327702 MFY327702 MPU327702 MZQ327702 NJM327702 NTI327702 ODE327702 ONA327702 OWW327702 PGS327702 PQO327702 QAK327702 QKG327702 QUC327702 RDY327702 RNU327702 RXQ327702 SHM327702 SRI327702 TBE327702 TLA327702 TUW327702 UES327702 UOO327702 UYK327702 VIG327702 VSC327702 WBY327702 WLU327702 WVQ327702 I393238 JE393238 TA393238 ACW393238 AMS393238 AWO393238 BGK393238 BQG393238 CAC393238 CJY393238 CTU393238 DDQ393238 DNM393238 DXI393238 EHE393238 ERA393238 FAW393238 FKS393238 FUO393238 GEK393238 GOG393238 GYC393238 HHY393238 HRU393238 IBQ393238 ILM393238 IVI393238 JFE393238 JPA393238 JYW393238 KIS393238 KSO393238 LCK393238 LMG393238 LWC393238 MFY393238 MPU393238 MZQ393238 NJM393238 NTI393238 ODE393238 ONA393238 OWW393238 PGS393238 PQO393238 QAK393238 QKG393238 QUC393238 RDY393238 RNU393238 RXQ393238 SHM393238 SRI393238 TBE393238 TLA393238 TUW393238 UES393238 UOO393238 UYK393238 VIG393238 VSC393238 WBY393238 WLU393238 WVQ393238 I458774 JE458774 TA458774 ACW458774 AMS458774 AWO458774 BGK458774 BQG458774 CAC458774 CJY458774 CTU458774 DDQ458774 DNM458774 DXI458774 EHE458774 ERA458774 FAW458774 FKS458774 FUO458774 GEK458774 GOG458774 GYC458774 HHY458774 HRU458774 IBQ458774 ILM458774 IVI458774 JFE458774 JPA458774 JYW458774 KIS458774 KSO458774 LCK458774 LMG458774 LWC458774 MFY458774 MPU458774 MZQ458774 NJM458774 NTI458774 ODE458774 ONA458774 OWW458774 PGS458774 PQO458774 QAK458774 QKG458774 QUC458774 RDY458774 RNU458774 RXQ458774 SHM458774 SRI458774 TBE458774 TLA458774 TUW458774 UES458774 UOO458774 UYK458774 VIG458774 VSC458774 WBY458774 WLU458774 WVQ458774 I524310 JE524310 TA524310 ACW524310 AMS524310 AWO524310 BGK524310 BQG524310 CAC524310 CJY524310 CTU524310 DDQ524310 DNM524310 DXI524310 EHE524310 ERA524310 FAW524310 FKS524310 FUO524310 GEK524310 GOG524310 GYC524310 HHY524310 HRU524310 IBQ524310 ILM524310 IVI524310 JFE524310 JPA524310 JYW524310 KIS524310 KSO524310 LCK524310 LMG524310 LWC524310 MFY524310 MPU524310 MZQ524310 NJM524310 NTI524310 ODE524310 ONA524310 OWW524310 PGS524310 PQO524310 QAK524310 QKG524310 QUC524310 RDY524310 RNU524310 RXQ524310 SHM524310 SRI524310 TBE524310 TLA524310 TUW524310 UES524310 UOO524310 UYK524310 VIG524310 VSC524310 WBY524310 WLU524310 WVQ524310 I589846 JE589846 TA589846 ACW589846 AMS589846 AWO589846 BGK589846 BQG589846 CAC589846 CJY589846 CTU589846 DDQ589846 DNM589846 DXI589846 EHE589846 ERA589846 FAW589846 FKS589846 FUO589846 GEK589846 GOG589846 GYC589846 HHY589846 HRU589846 IBQ589846 ILM589846 IVI589846 JFE589846 JPA589846 JYW589846 KIS589846 KSO589846 LCK589846 LMG589846 LWC589846 MFY589846 MPU589846 MZQ589846 NJM589846 NTI589846 ODE589846 ONA589846 OWW589846 PGS589846 PQO589846 QAK589846 QKG589846 QUC589846 RDY589846 RNU589846 RXQ589846 SHM589846 SRI589846 TBE589846 TLA589846 TUW589846 UES589846 UOO589846 UYK589846 VIG589846 VSC589846 WBY589846 WLU589846 WVQ589846 I655382 JE655382 TA655382 ACW655382 AMS655382 AWO655382 BGK655382 BQG655382 CAC655382 CJY655382 CTU655382 DDQ655382 DNM655382 DXI655382 EHE655382 ERA655382 FAW655382 FKS655382 FUO655382 GEK655382 GOG655382 GYC655382 HHY655382 HRU655382 IBQ655382 ILM655382 IVI655382 JFE655382 JPA655382 JYW655382 KIS655382 KSO655382 LCK655382 LMG655382 LWC655382 MFY655382 MPU655382 MZQ655382 NJM655382 NTI655382 ODE655382 ONA655382 OWW655382 PGS655382 PQO655382 QAK655382 QKG655382 QUC655382 RDY655382 RNU655382 RXQ655382 SHM655382 SRI655382 TBE655382 TLA655382 TUW655382 UES655382 UOO655382 UYK655382 VIG655382 VSC655382 WBY655382 WLU655382 WVQ655382 I720918 JE720918 TA720918 ACW720918 AMS720918 AWO720918 BGK720918 BQG720918 CAC720918 CJY720918 CTU720918 DDQ720918 DNM720918 DXI720918 EHE720918 ERA720918 FAW720918 FKS720918 FUO720918 GEK720918 GOG720918 GYC720918 HHY720918 HRU720918 IBQ720918 ILM720918 IVI720918 JFE720918 JPA720918 JYW720918 KIS720918 KSO720918 LCK720918 LMG720918 LWC720918 MFY720918 MPU720918 MZQ720918 NJM720918 NTI720918 ODE720918 ONA720918 OWW720918 PGS720918 PQO720918 QAK720918 QKG720918 QUC720918 RDY720918 RNU720918 RXQ720918 SHM720918 SRI720918 TBE720918 TLA720918 TUW720918 UES720918 UOO720918 UYK720918 VIG720918 VSC720918 WBY720918 WLU720918 WVQ720918 I786454 JE786454 TA786454 ACW786454 AMS786454 AWO786454 BGK786454 BQG786454 CAC786454 CJY786454 CTU786454 DDQ786454 DNM786454 DXI786454 EHE786454 ERA786454 FAW786454 FKS786454 FUO786454 GEK786454 GOG786454 GYC786454 HHY786454 HRU786454 IBQ786454 ILM786454 IVI786454 JFE786454 JPA786454 JYW786454 KIS786454 KSO786454 LCK786454 LMG786454 LWC786454 MFY786454 MPU786454 MZQ786454 NJM786454 NTI786454 ODE786454 ONA786454 OWW786454 PGS786454 PQO786454 QAK786454 QKG786454 QUC786454 RDY786454 RNU786454 RXQ786454 SHM786454 SRI786454 TBE786454 TLA786454 TUW786454 UES786454 UOO786454 UYK786454 VIG786454 VSC786454 WBY786454 WLU786454 WVQ786454 I851990 JE851990 TA851990 ACW851990 AMS851990 AWO851990 BGK851990 BQG851990 CAC851990 CJY851990 CTU851990 DDQ851990 DNM851990 DXI851990 EHE851990 ERA851990 FAW851990 FKS851990 FUO851990 GEK851990 GOG851990 GYC851990 HHY851990 HRU851990 IBQ851990 ILM851990 IVI851990 JFE851990 JPA851990 JYW851990 KIS851990 KSO851990 LCK851990 LMG851990 LWC851990 MFY851990 MPU851990 MZQ851990 NJM851990 NTI851990 ODE851990 ONA851990 OWW851990 PGS851990 PQO851990 QAK851990 QKG851990 QUC851990 RDY851990 RNU851990 RXQ851990 SHM851990 SRI851990 TBE851990 TLA851990 TUW851990 UES851990 UOO851990 UYK851990 VIG851990 VSC851990 WBY851990 WLU851990 WVQ851990 I917526 JE917526 TA917526 ACW917526 AMS917526 AWO917526 BGK917526 BQG917526 CAC917526 CJY917526 CTU917526 DDQ917526 DNM917526 DXI917526 EHE917526 ERA917526 FAW917526 FKS917526 FUO917526 GEK917526 GOG917526 GYC917526 HHY917526 HRU917526 IBQ917526 ILM917526 IVI917526 JFE917526 JPA917526 JYW917526 KIS917526 KSO917526 LCK917526 LMG917526 LWC917526 MFY917526 MPU917526 MZQ917526 NJM917526 NTI917526 ODE917526 ONA917526 OWW917526 PGS917526 PQO917526 QAK917526 QKG917526 QUC917526 RDY917526 RNU917526 RXQ917526 SHM917526 SRI917526 TBE917526 TLA917526 TUW917526 UES917526 UOO917526 UYK917526 VIG917526 VSC917526 WBY917526 WLU917526 WVQ917526 I983062 JE983062 TA983062 ACW983062 AMS983062 AWO983062 BGK983062 BQG983062 CAC983062 CJY983062 CTU983062 DDQ983062 DNM983062 DXI983062 EHE983062 ERA983062 FAW983062 FKS983062 FUO983062 GEK983062 GOG983062 GYC983062 HHY983062 HRU983062 IBQ983062 ILM983062 IVI983062 JFE983062 JPA983062 JYW983062 KIS983062 KSO983062 LCK983062 LMG983062 LWC983062 MFY983062 MPU983062 MZQ983062 NJM983062 NTI983062 ODE983062 ONA983062 OWW983062 PGS983062 PQO983062 QAK983062 QKG983062 QUC983062 RDY983062 RNU983062 RXQ983062 SHM983062 SRI983062 TBE983062 TLA983062 TUW983062 UES983062 UOO983062 UYK983062 VIG983062 VSC983062 WBY983062 WLU983062 WVQ983062 I25 JE25 TA25 ACW25 AMS25 AWO25 BGK25 BQG25 CAC25 CJY25 CTU25 DDQ25 DNM25 DXI25 EHE25 ERA25 FAW25 FKS25 FUO25 GEK25 GOG25 GYC25 HHY25 HRU25 IBQ25 ILM25 IVI25 JFE25 JPA25 JYW25 KIS25 KSO25 LCK25 LMG25 LWC25 MFY25 MPU25 MZQ25 NJM25 NTI25 ODE25 ONA25 OWW25 PGS25 PQO25 QAK25 QKG25 QUC25 RDY25 RNU25 RXQ25 SHM25 SRI25 TBE25 TLA25 TUW25 UES25 UOO25 UYK25 VIG25 VSC25 WBY25 WLU25 WVQ25 I65561 JE65561 TA65561 ACW65561 AMS65561 AWO65561 BGK65561 BQG65561 CAC65561 CJY65561 CTU65561 DDQ65561 DNM65561 DXI65561 EHE65561 ERA65561 FAW65561 FKS65561 FUO65561 GEK65561 GOG65561 GYC65561 HHY65561 HRU65561 IBQ65561 ILM65561 IVI65561 JFE65561 JPA65561 JYW65561 KIS65561 KSO65561 LCK65561 LMG65561 LWC65561 MFY65561 MPU65561 MZQ65561 NJM65561 NTI65561 ODE65561 ONA65561 OWW65561 PGS65561 PQO65561 QAK65561 QKG65561 QUC65561 RDY65561 RNU65561 RXQ65561 SHM65561 SRI65561 TBE65561 TLA65561 TUW65561 UES65561 UOO65561 UYK65561 VIG65561 VSC65561 WBY65561 WLU65561 WVQ65561 I131097 JE131097 TA131097 ACW131097 AMS131097 AWO131097 BGK131097 BQG131097 CAC131097 CJY131097 CTU131097 DDQ131097 DNM131097 DXI131097 EHE131097 ERA131097 FAW131097 FKS131097 FUO131097 GEK131097 GOG131097 GYC131097 HHY131097 HRU131097 IBQ131097 ILM131097 IVI131097 JFE131097 JPA131097 JYW131097 KIS131097 KSO131097 LCK131097 LMG131097 LWC131097 MFY131097 MPU131097 MZQ131097 NJM131097 NTI131097 ODE131097 ONA131097 OWW131097 PGS131097 PQO131097 QAK131097 QKG131097 QUC131097 RDY131097 RNU131097 RXQ131097 SHM131097 SRI131097 TBE131097 TLA131097 TUW131097 UES131097 UOO131097 UYK131097 VIG131097 VSC131097 WBY131097 WLU131097 WVQ131097 I196633 JE196633 TA196633 ACW196633 AMS196633 AWO196633 BGK196633 BQG196633 CAC196633 CJY196633 CTU196633 DDQ196633 DNM196633 DXI196633 EHE196633 ERA196633 FAW196633 FKS196633 FUO196633 GEK196633 GOG196633 GYC196633 HHY196633 HRU196633 IBQ196633 ILM196633 IVI196633 JFE196633 JPA196633 JYW196633 KIS196633 KSO196633 LCK196633 LMG196633 LWC196633 MFY196633 MPU196633 MZQ196633 NJM196633 NTI196633 ODE196633 ONA196633 OWW196633 PGS196633 PQO196633 QAK196633 QKG196633 QUC196633 RDY196633 RNU196633 RXQ196633 SHM196633 SRI196633 TBE196633 TLA196633 TUW196633 UES196633 UOO196633 UYK196633 VIG196633 VSC196633 WBY196633 WLU196633 WVQ196633 I262169 JE262169 TA262169 ACW262169 AMS262169 AWO262169 BGK262169 BQG262169 CAC262169 CJY262169 CTU262169 DDQ262169 DNM262169 DXI262169 EHE262169 ERA262169 FAW262169 FKS262169 FUO262169 GEK262169 GOG262169 GYC262169 HHY262169 HRU262169 IBQ262169 ILM262169 IVI262169 JFE262169 JPA262169 JYW262169 KIS262169 KSO262169 LCK262169 LMG262169 LWC262169 MFY262169 MPU262169 MZQ262169 NJM262169 NTI262169 ODE262169 ONA262169 OWW262169 PGS262169 PQO262169 QAK262169 QKG262169 QUC262169 RDY262169 RNU262169 RXQ262169 SHM262169 SRI262169 TBE262169 TLA262169 TUW262169 UES262169 UOO262169 UYK262169 VIG262169 VSC262169 WBY262169 WLU262169 WVQ262169 I327705 JE327705 TA327705 ACW327705 AMS327705 AWO327705 BGK327705 BQG327705 CAC327705 CJY327705 CTU327705 DDQ327705 DNM327705 DXI327705 EHE327705 ERA327705 FAW327705 FKS327705 FUO327705 GEK327705 GOG327705 GYC327705 HHY327705 HRU327705 IBQ327705 ILM327705 IVI327705 JFE327705 JPA327705 JYW327705 KIS327705 KSO327705 LCK327705 LMG327705 LWC327705 MFY327705 MPU327705 MZQ327705 NJM327705 NTI327705 ODE327705 ONA327705 OWW327705 PGS327705 PQO327705 QAK327705 QKG327705 QUC327705 RDY327705 RNU327705 RXQ327705 SHM327705 SRI327705 TBE327705 TLA327705 TUW327705 UES327705 UOO327705 UYK327705 VIG327705 VSC327705 WBY327705 WLU327705 WVQ327705 I393241 JE393241 TA393241 ACW393241 AMS393241 AWO393241 BGK393241 BQG393241 CAC393241 CJY393241 CTU393241 DDQ393241 DNM393241 DXI393241 EHE393241 ERA393241 FAW393241 FKS393241 FUO393241 GEK393241 GOG393241 GYC393241 HHY393241 HRU393241 IBQ393241 ILM393241 IVI393241 JFE393241 JPA393241 JYW393241 KIS393241 KSO393241 LCK393241 LMG393241 LWC393241 MFY393241 MPU393241 MZQ393241 NJM393241 NTI393241 ODE393241 ONA393241 OWW393241 PGS393241 PQO393241 QAK393241 QKG393241 QUC393241 RDY393241 RNU393241 RXQ393241 SHM393241 SRI393241 TBE393241 TLA393241 TUW393241 UES393241 UOO393241 UYK393241 VIG393241 VSC393241 WBY393241 WLU393241 WVQ393241 I458777 JE458777 TA458777 ACW458777 AMS458777 AWO458777 BGK458777 BQG458777 CAC458777 CJY458777 CTU458777 DDQ458777 DNM458777 DXI458777 EHE458777 ERA458777 FAW458777 FKS458777 FUO458777 GEK458777 GOG458777 GYC458777 HHY458777 HRU458777 IBQ458777 ILM458777 IVI458777 JFE458777 JPA458777 JYW458777 KIS458777 KSO458777 LCK458777 LMG458777 LWC458777 MFY458777 MPU458777 MZQ458777 NJM458777 NTI458777 ODE458777 ONA458777 OWW458777 PGS458777 PQO458777 QAK458777 QKG458777 QUC458777 RDY458777 RNU458777 RXQ458777 SHM458777 SRI458777 TBE458777 TLA458777 TUW458777 UES458777 UOO458777 UYK458777 VIG458777 VSC458777 WBY458777 WLU458777 WVQ458777 I524313 JE524313 TA524313 ACW524313 AMS524313 AWO524313 BGK524313 BQG524313 CAC524313 CJY524313 CTU524313 DDQ524313 DNM524313 DXI524313 EHE524313 ERA524313 FAW524313 FKS524313 FUO524313 GEK524313 GOG524313 GYC524313 HHY524313 HRU524313 IBQ524313 ILM524313 IVI524313 JFE524313 JPA524313 JYW524313 KIS524313 KSO524313 LCK524313 LMG524313 LWC524313 MFY524313 MPU524313 MZQ524313 NJM524313 NTI524313 ODE524313 ONA524313 OWW524313 PGS524313 PQO524313 QAK524313 QKG524313 QUC524313 RDY524313 RNU524313 RXQ524313 SHM524313 SRI524313 TBE524313 TLA524313 TUW524313 UES524313 UOO524313 UYK524313 VIG524313 VSC524313 WBY524313 WLU524313 WVQ524313 I589849 JE589849 TA589849 ACW589849 AMS589849 AWO589849 BGK589849 BQG589849 CAC589849 CJY589849 CTU589849 DDQ589849 DNM589849 DXI589849 EHE589849 ERA589849 FAW589849 FKS589849 FUO589849 GEK589849 GOG589849 GYC589849 HHY589849 HRU589849 IBQ589849 ILM589849 IVI589849 JFE589849 JPA589849 JYW589849 KIS589849 KSO589849 LCK589849 LMG589849 LWC589849 MFY589849 MPU589849 MZQ589849 NJM589849 NTI589849 ODE589849 ONA589849 OWW589849 PGS589849 PQO589849 QAK589849 QKG589849 QUC589849 RDY589849 RNU589849 RXQ589849 SHM589849 SRI589849 TBE589849 TLA589849 TUW589849 UES589849 UOO589849 UYK589849 VIG589849 VSC589849 WBY589849 WLU589849 WVQ589849 I655385 JE655385 TA655385 ACW655385 AMS655385 AWO655385 BGK655385 BQG655385 CAC655385 CJY655385 CTU655385 DDQ655385 DNM655385 DXI655385 EHE655385 ERA655385 FAW655385 FKS655385 FUO655385 GEK655385 GOG655385 GYC655385 HHY655385 HRU655385 IBQ655385 ILM655385 IVI655385 JFE655385 JPA655385 JYW655385 KIS655385 KSO655385 LCK655385 LMG655385 LWC655385 MFY655385 MPU655385 MZQ655385 NJM655385 NTI655385 ODE655385 ONA655385 OWW655385 PGS655385 PQO655385 QAK655385 QKG655385 QUC655385 RDY655385 RNU655385 RXQ655385 SHM655385 SRI655385 TBE655385 TLA655385 TUW655385 UES655385 UOO655385 UYK655385 VIG655385 VSC655385 WBY655385 WLU655385 WVQ655385 I720921 JE720921 TA720921 ACW720921 AMS720921 AWO720921 BGK720921 BQG720921 CAC720921 CJY720921 CTU720921 DDQ720921 DNM720921 DXI720921 EHE720921 ERA720921 FAW720921 FKS720921 FUO720921 GEK720921 GOG720921 GYC720921 HHY720921 HRU720921 IBQ720921 ILM720921 IVI720921 JFE720921 JPA720921 JYW720921 KIS720921 KSO720921 LCK720921 LMG720921 LWC720921 MFY720921 MPU720921 MZQ720921 NJM720921 NTI720921 ODE720921 ONA720921 OWW720921 PGS720921 PQO720921 QAK720921 QKG720921 QUC720921 RDY720921 RNU720921 RXQ720921 SHM720921 SRI720921 TBE720921 TLA720921 TUW720921 UES720921 UOO720921 UYK720921 VIG720921 VSC720921 WBY720921 WLU720921 WVQ720921 I786457 JE786457 TA786457 ACW786457 AMS786457 AWO786457 BGK786457 BQG786457 CAC786457 CJY786457 CTU786457 DDQ786457 DNM786457 DXI786457 EHE786457 ERA786457 FAW786457 FKS786457 FUO786457 GEK786457 GOG786457 GYC786457 HHY786457 HRU786457 IBQ786457 ILM786457 IVI786457 JFE786457 JPA786457 JYW786457 KIS786457 KSO786457 LCK786457 LMG786457 LWC786457 MFY786457 MPU786457 MZQ786457 NJM786457 NTI786457 ODE786457 ONA786457 OWW786457 PGS786457 PQO786457 QAK786457 QKG786457 QUC786457 RDY786457 RNU786457 RXQ786457 SHM786457 SRI786457 TBE786457 TLA786457 TUW786457 UES786457 UOO786457 UYK786457 VIG786457 VSC786457 WBY786457 WLU786457 WVQ786457 I851993 JE851993 TA851993 ACW851993 AMS851993 AWO851993 BGK851993 BQG851993 CAC851993 CJY851993 CTU851993 DDQ851993 DNM851993 DXI851993 EHE851993 ERA851993 FAW851993 FKS851993 FUO851993 GEK851993 GOG851993 GYC851993 HHY851993 HRU851993 IBQ851993 ILM851993 IVI851993 JFE851993 JPA851993 JYW851993 KIS851993 KSO851993 LCK851993 LMG851993 LWC851993 MFY851993 MPU851993 MZQ851993 NJM851993 NTI851993 ODE851993 ONA851993 OWW851993 PGS851993 PQO851993 QAK851993 QKG851993 QUC851993 RDY851993 RNU851993 RXQ851993 SHM851993 SRI851993 TBE851993 TLA851993 TUW851993 UES851993 UOO851993 UYK851993 VIG851993 VSC851993 WBY851993 WLU851993 WVQ851993 I917529 JE917529 TA917529 ACW917529 AMS917529 AWO917529 BGK917529 BQG917529 CAC917529 CJY917529 CTU917529 DDQ917529 DNM917529 DXI917529 EHE917529 ERA917529 FAW917529 FKS917529 FUO917529 GEK917529 GOG917529 GYC917529 HHY917529 HRU917529 IBQ917529 ILM917529 IVI917529 JFE917529 JPA917529 JYW917529 KIS917529 KSO917529 LCK917529 LMG917529 LWC917529 MFY917529 MPU917529 MZQ917529 NJM917529 NTI917529 ODE917529 ONA917529 OWW917529 PGS917529 PQO917529 QAK917529 QKG917529 QUC917529 RDY917529 RNU917529 RXQ917529 SHM917529 SRI917529 TBE917529 TLA917529 TUW917529 UES917529 UOO917529 UYK917529 VIG917529 VSC917529 WBY917529 WLU917529 WVQ917529 I983065 JE983065 TA983065 ACW983065 AMS983065 AWO983065 BGK983065 BQG983065 CAC983065 CJY983065 CTU983065 DDQ983065 DNM983065 DXI983065 EHE983065 ERA983065 FAW983065 FKS983065 FUO983065 GEK983065 GOG983065 GYC983065 HHY983065 HRU983065 IBQ983065 ILM983065 IVI983065 JFE983065 JPA983065 JYW983065 KIS983065 KSO983065 LCK983065 LMG983065 LWC983065 MFY983065 MPU983065 MZQ983065 NJM983065 NTI983065 ODE983065 ONA983065 OWW983065 PGS983065 PQO983065 QAK983065 QKG983065 QUC983065 RDY983065 RNU983065 RXQ983065 SHM983065 SRI983065 TBE983065 TLA983065 TUW983065 UES983065 UOO983065 UYK983065 VIG983065 VSC983065 WBY983065 WLU983065 WVQ983065 I20 JE20 TA20 ACW20 AMS20 AWO20 BGK20 BQG20 CAC20 CJY20 CTU20 DDQ20 DNM20 DXI20 EHE20 ERA20 FAW20 FKS20 FUO20 GEK20 GOG20 GYC20 HHY20 HRU20 IBQ20 ILM20 IVI20 JFE20 JPA20 JYW20 KIS20 KSO20 LCK20 LMG20 LWC20 MFY20 MPU20 MZQ20 NJM20 NTI20 ODE20 ONA20 OWW20 PGS20 PQO20 QAK20 QKG20 QUC20 RDY20 RNU20 RXQ20 SHM20 SRI20 TBE20 TLA20 TUW20 UES20 UOO20 UYK20 VIG20 VSC20 WBY20 WLU20 WVQ20 I65556 JE65556 TA65556 ACW65556 AMS65556 AWO65556 BGK65556 BQG65556 CAC65556 CJY65556 CTU65556 DDQ65556 DNM65556 DXI65556 EHE65556 ERA65556 FAW65556 FKS65556 FUO65556 GEK65556 GOG65556 GYC65556 HHY65556 HRU65556 IBQ65556 ILM65556 IVI65556 JFE65556 JPA65556 JYW65556 KIS65556 KSO65556 LCK65556 LMG65556 LWC65556 MFY65556 MPU65556 MZQ65556 NJM65556 NTI65556 ODE65556 ONA65556 OWW65556 PGS65556 PQO65556 QAK65556 QKG65556 QUC65556 RDY65556 RNU65556 RXQ65556 SHM65556 SRI65556 TBE65556 TLA65556 TUW65556 UES65556 UOO65556 UYK65556 VIG65556 VSC65556 WBY65556 WLU65556 WVQ65556 I131092 JE131092 TA131092 ACW131092 AMS131092 AWO131092 BGK131092 BQG131092 CAC131092 CJY131092 CTU131092 DDQ131092 DNM131092 DXI131092 EHE131092 ERA131092 FAW131092 FKS131092 FUO131092 GEK131092 GOG131092 GYC131092 HHY131092 HRU131092 IBQ131092 ILM131092 IVI131092 JFE131092 JPA131092 JYW131092 KIS131092 KSO131092 LCK131092 LMG131092 LWC131092 MFY131092 MPU131092 MZQ131092 NJM131092 NTI131092 ODE131092 ONA131092 OWW131092 PGS131092 PQO131092 QAK131092 QKG131092 QUC131092 RDY131092 RNU131092 RXQ131092 SHM131092 SRI131092 TBE131092 TLA131092 TUW131092 UES131092 UOO131092 UYK131092 VIG131092 VSC131092 WBY131092 WLU131092 WVQ131092 I196628 JE196628 TA196628 ACW196628 AMS196628 AWO196628 BGK196628 BQG196628 CAC196628 CJY196628 CTU196628 DDQ196628 DNM196628 DXI196628 EHE196628 ERA196628 FAW196628 FKS196628 FUO196628 GEK196628 GOG196628 GYC196628 HHY196628 HRU196628 IBQ196628 ILM196628 IVI196628 JFE196628 JPA196628 JYW196628 KIS196628 KSO196628 LCK196628 LMG196628 LWC196628 MFY196628 MPU196628 MZQ196628 NJM196628 NTI196628 ODE196628 ONA196628 OWW196628 PGS196628 PQO196628 QAK196628 QKG196628 QUC196628 RDY196628 RNU196628 RXQ196628 SHM196628 SRI196628 TBE196628 TLA196628 TUW196628 UES196628 UOO196628 UYK196628 VIG196628 VSC196628 WBY196628 WLU196628 WVQ196628 I262164 JE262164 TA262164 ACW262164 AMS262164 AWO262164 BGK262164 BQG262164 CAC262164 CJY262164 CTU262164 DDQ262164 DNM262164 DXI262164 EHE262164 ERA262164 FAW262164 FKS262164 FUO262164 GEK262164 GOG262164 GYC262164 HHY262164 HRU262164 IBQ262164 ILM262164 IVI262164 JFE262164 JPA262164 JYW262164 KIS262164 KSO262164 LCK262164 LMG262164 LWC262164 MFY262164 MPU262164 MZQ262164 NJM262164 NTI262164 ODE262164 ONA262164 OWW262164 PGS262164 PQO262164 QAK262164 QKG262164 QUC262164 RDY262164 RNU262164 RXQ262164 SHM262164 SRI262164 TBE262164 TLA262164 TUW262164 UES262164 UOO262164 UYK262164 VIG262164 VSC262164 WBY262164 WLU262164 WVQ262164 I327700 JE327700 TA327700 ACW327700 AMS327700 AWO327700 BGK327700 BQG327700 CAC327700 CJY327700 CTU327700 DDQ327700 DNM327700 DXI327700 EHE327700 ERA327700 FAW327700 FKS327700 FUO327700 GEK327700 GOG327700 GYC327700 HHY327700 HRU327700 IBQ327700 ILM327700 IVI327700 JFE327700 JPA327700 JYW327700 KIS327700 KSO327700 LCK327700 LMG327700 LWC327700 MFY327700 MPU327700 MZQ327700 NJM327700 NTI327700 ODE327700 ONA327700 OWW327700 PGS327700 PQO327700 QAK327700 QKG327700 QUC327700 RDY327700 RNU327700 RXQ327700 SHM327700 SRI327700 TBE327700 TLA327700 TUW327700 UES327700 UOO327700 UYK327700 VIG327700 VSC327700 WBY327700 WLU327700 WVQ327700 I393236 JE393236 TA393236 ACW393236 AMS393236 AWO393236 BGK393236 BQG393236 CAC393236 CJY393236 CTU393236 DDQ393236 DNM393236 DXI393236 EHE393236 ERA393236 FAW393236 FKS393236 FUO393236 GEK393236 GOG393236 GYC393236 HHY393236 HRU393236 IBQ393236 ILM393236 IVI393236 JFE393236 JPA393236 JYW393236 KIS393236 KSO393236 LCK393236 LMG393236 LWC393236 MFY393236 MPU393236 MZQ393236 NJM393236 NTI393236 ODE393236 ONA393236 OWW393236 PGS393236 PQO393236 QAK393236 QKG393236 QUC393236 RDY393236 RNU393236 RXQ393236 SHM393236 SRI393236 TBE393236 TLA393236 TUW393236 UES393236 UOO393236 UYK393236 VIG393236 VSC393236 WBY393236 WLU393236 WVQ393236 I458772 JE458772 TA458772 ACW458772 AMS458772 AWO458772 BGK458772 BQG458772 CAC458772 CJY458772 CTU458772 DDQ458772 DNM458772 DXI458772 EHE458772 ERA458772 FAW458772 FKS458772 FUO458772 GEK458772 GOG458772 GYC458772 HHY458772 HRU458772 IBQ458772 ILM458772 IVI458772 JFE458772 JPA458772 JYW458772 KIS458772 KSO458772 LCK458772 LMG458772 LWC458772 MFY458772 MPU458772 MZQ458772 NJM458772 NTI458772 ODE458772 ONA458772 OWW458772 PGS458772 PQO458772 QAK458772 QKG458772 QUC458772 RDY458772 RNU458772 RXQ458772 SHM458772 SRI458772 TBE458772 TLA458772 TUW458772 UES458772 UOO458772 UYK458772 VIG458772 VSC458772 WBY458772 WLU458772 WVQ458772 I524308 JE524308 TA524308 ACW524308 AMS524308 AWO524308 BGK524308 BQG524308 CAC524308 CJY524308 CTU524308 DDQ524308 DNM524308 DXI524308 EHE524308 ERA524308 FAW524308 FKS524308 FUO524308 GEK524308 GOG524308 GYC524308 HHY524308 HRU524308 IBQ524308 ILM524308 IVI524308 JFE524308 JPA524308 JYW524308 KIS524308 KSO524308 LCK524308 LMG524308 LWC524308 MFY524308 MPU524308 MZQ524308 NJM524308 NTI524308 ODE524308 ONA524308 OWW524308 PGS524308 PQO524308 QAK524308 QKG524308 QUC524308 RDY524308 RNU524308 RXQ524308 SHM524308 SRI524308 TBE524308 TLA524308 TUW524308 UES524308 UOO524308 UYK524308 VIG524308 VSC524308 WBY524308 WLU524308 WVQ524308 I589844 JE589844 TA589844 ACW589844 AMS589844 AWO589844 BGK589844 BQG589844 CAC589844 CJY589844 CTU589844 DDQ589844 DNM589844 DXI589844 EHE589844 ERA589844 FAW589844 FKS589844 FUO589844 GEK589844 GOG589844 GYC589844 HHY589844 HRU589844 IBQ589844 ILM589844 IVI589844 JFE589844 JPA589844 JYW589844 KIS589844 KSO589844 LCK589844 LMG589844 LWC589844 MFY589844 MPU589844 MZQ589844 NJM589844 NTI589844 ODE589844 ONA589844 OWW589844 PGS589844 PQO589844 QAK589844 QKG589844 QUC589844 RDY589844 RNU589844 RXQ589844 SHM589844 SRI589844 TBE589844 TLA589844 TUW589844 UES589844 UOO589844 UYK589844 VIG589844 VSC589844 WBY589844 WLU589844 WVQ589844 I655380 JE655380 TA655380 ACW655380 AMS655380 AWO655380 BGK655380 BQG655380 CAC655380 CJY655380 CTU655380 DDQ655380 DNM655380 DXI655380 EHE655380 ERA655380 FAW655380 FKS655380 FUO655380 GEK655380 GOG655380 GYC655380 HHY655380 HRU655380 IBQ655380 ILM655380 IVI655380 JFE655380 JPA655380 JYW655380 KIS655380 KSO655380 LCK655380 LMG655380 LWC655380 MFY655380 MPU655380 MZQ655380 NJM655380 NTI655380 ODE655380 ONA655380 OWW655380 PGS655380 PQO655380 QAK655380 QKG655380 QUC655380 RDY655380 RNU655380 RXQ655380 SHM655380 SRI655380 TBE655380 TLA655380 TUW655380 UES655380 UOO655380 UYK655380 VIG655380 VSC655380 WBY655380 WLU655380 WVQ655380 I720916 JE720916 TA720916 ACW720916 AMS720916 AWO720916 BGK720916 BQG720916 CAC720916 CJY720916 CTU720916 DDQ720916 DNM720916 DXI720916 EHE720916 ERA720916 FAW720916 FKS720916 FUO720916 GEK720916 GOG720916 GYC720916 HHY720916 HRU720916 IBQ720916 ILM720916 IVI720916 JFE720916 JPA720916 JYW720916 KIS720916 KSO720916 LCK720916 LMG720916 LWC720916 MFY720916 MPU720916 MZQ720916 NJM720916 NTI720916 ODE720916 ONA720916 OWW720916 PGS720916 PQO720916 QAK720916 QKG720916 QUC720916 RDY720916 RNU720916 RXQ720916 SHM720916 SRI720916 TBE720916 TLA720916 TUW720916 UES720916 UOO720916 UYK720916 VIG720916 VSC720916 WBY720916 WLU720916 WVQ720916 I786452 JE786452 TA786452 ACW786452 AMS786452 AWO786452 BGK786452 BQG786452 CAC786452 CJY786452 CTU786452 DDQ786452 DNM786452 DXI786452 EHE786452 ERA786452 FAW786452 FKS786452 FUO786452 GEK786452 GOG786452 GYC786452 HHY786452 HRU786452 IBQ786452 ILM786452 IVI786452 JFE786452 JPA786452 JYW786452 KIS786452 KSO786452 LCK786452 LMG786452 LWC786452 MFY786452 MPU786452 MZQ786452 NJM786452 NTI786452 ODE786452 ONA786452 OWW786452 PGS786452 PQO786452 QAK786452 QKG786452 QUC786452 RDY786452 RNU786452 RXQ786452 SHM786452 SRI786452 TBE786452 TLA786452 TUW786452 UES786452 UOO786452 UYK786452 VIG786452 VSC786452 WBY786452 WLU786452 WVQ786452 I851988 JE851988 TA851988 ACW851988 AMS851988 AWO851988 BGK851988 BQG851988 CAC851988 CJY851988 CTU851988 DDQ851988 DNM851988 DXI851988 EHE851988 ERA851988 FAW851988 FKS851988 FUO851988 GEK851988 GOG851988 GYC851988 HHY851988 HRU851988 IBQ851988 ILM851988 IVI851988 JFE851988 JPA851988 JYW851988 KIS851988 KSO851988 LCK851988 LMG851988 LWC851988 MFY851988 MPU851988 MZQ851988 NJM851988 NTI851988 ODE851988 ONA851988 OWW851988 PGS851988 PQO851988 QAK851988 QKG851988 QUC851988 RDY851988 RNU851988 RXQ851988 SHM851988 SRI851988 TBE851988 TLA851988 TUW851988 UES851988 UOO851988 UYK851988 VIG851988 VSC851988 WBY851988 WLU851988 WVQ851988 I917524 JE917524 TA917524 ACW917524 AMS917524 AWO917524 BGK917524 BQG917524 CAC917524 CJY917524 CTU917524 DDQ917524 DNM917524 DXI917524 EHE917524 ERA917524 FAW917524 FKS917524 FUO917524 GEK917524 GOG917524 GYC917524 HHY917524 HRU917524 IBQ917524 ILM917524 IVI917524 JFE917524 JPA917524 JYW917524 KIS917524 KSO917524 LCK917524 LMG917524 LWC917524 MFY917524 MPU917524 MZQ917524 NJM917524 NTI917524 ODE917524 ONA917524 OWW917524 PGS917524 PQO917524 QAK917524 QKG917524 QUC917524 RDY917524 RNU917524 RXQ917524 SHM917524 SRI917524 TBE917524 TLA917524 TUW917524 UES917524 UOO917524 UYK917524 VIG917524 VSC917524 WBY917524 WLU917524 WVQ917524 I983060 JE983060 TA983060 ACW983060 AMS983060 AWO983060 BGK983060 BQG983060 CAC983060 CJY983060 CTU983060 DDQ983060 DNM983060 DXI983060 EHE983060 ERA983060 FAW983060 FKS983060 FUO983060 GEK983060 GOG983060 GYC983060 HHY983060 HRU983060 IBQ983060 ILM983060 IVI983060 JFE983060 JPA983060 JYW983060 KIS983060 KSO983060 LCK983060 LMG983060 LWC983060 MFY983060 MPU983060 MZQ983060 NJM983060 NTI983060 ODE983060 ONA983060 OWW983060 PGS983060 PQO983060 QAK983060 QKG983060 QUC983060 RDY983060 RNU983060 RXQ983060 SHM983060 SRI983060 TBE983060 TLA983060 TUW983060 UES983060 UOO983060 UYK983060 VIG983060 VSC983060 WBY983060 WLU983060 WVQ983060 I43 JE43 TA43 ACW43 AMS43 AWO43 BGK43 BQG43 CAC43 CJY43 CTU43 DDQ43 DNM43 DXI43 EHE43 ERA43 FAW43 FKS43 FUO43 GEK43 GOG43 GYC43 HHY43 HRU43 IBQ43 ILM43 IVI43 JFE43 JPA43 JYW43 KIS43 KSO43 LCK43 LMG43 LWC43 MFY43 MPU43 MZQ43 NJM43 NTI43 ODE43 ONA43 OWW43 PGS43 PQO43 QAK43 QKG43 QUC43 RDY43 RNU43 RXQ43 SHM43 SRI43 TBE43 TLA43 TUW43 UES43 UOO43 UYK43 VIG43 VSC43 WBY43 WLU43 WVQ43 I65579 JE65579 TA65579 ACW65579 AMS65579 AWO65579 BGK65579 BQG65579 CAC65579 CJY65579 CTU65579 DDQ65579 DNM65579 DXI65579 EHE65579 ERA65579 FAW65579 FKS65579 FUO65579 GEK65579 GOG65579 GYC65579 HHY65579 HRU65579 IBQ65579 ILM65579 IVI65579 JFE65579 JPA65579 JYW65579 KIS65579 KSO65579 LCK65579 LMG65579 LWC65579 MFY65579 MPU65579 MZQ65579 NJM65579 NTI65579 ODE65579 ONA65579 OWW65579 PGS65579 PQO65579 QAK65579 QKG65579 QUC65579 RDY65579 RNU65579 RXQ65579 SHM65579 SRI65579 TBE65579 TLA65579 TUW65579 UES65579 UOO65579 UYK65579 VIG65579 VSC65579 WBY65579 WLU65579 WVQ65579 I131115 JE131115 TA131115 ACW131115 AMS131115 AWO131115 BGK131115 BQG131115 CAC131115 CJY131115 CTU131115 DDQ131115 DNM131115 DXI131115 EHE131115 ERA131115 FAW131115 FKS131115 FUO131115 GEK131115 GOG131115 GYC131115 HHY131115 HRU131115 IBQ131115 ILM131115 IVI131115 JFE131115 JPA131115 JYW131115 KIS131115 KSO131115 LCK131115 LMG131115 LWC131115 MFY131115 MPU131115 MZQ131115 NJM131115 NTI131115 ODE131115 ONA131115 OWW131115 PGS131115 PQO131115 QAK131115 QKG131115 QUC131115 RDY131115 RNU131115 RXQ131115 SHM131115 SRI131115 TBE131115 TLA131115 TUW131115 UES131115 UOO131115 UYK131115 VIG131115 VSC131115 WBY131115 WLU131115 WVQ131115 I196651 JE196651 TA196651 ACW196651 AMS196651 AWO196651 BGK196651 BQG196651 CAC196651 CJY196651 CTU196651 DDQ196651 DNM196651 DXI196651 EHE196651 ERA196651 FAW196651 FKS196651 FUO196651 GEK196651 GOG196651 GYC196651 HHY196651 HRU196651 IBQ196651 ILM196651 IVI196651 JFE196651 JPA196651 JYW196651 KIS196651 KSO196651 LCK196651 LMG196651 LWC196651 MFY196651 MPU196651 MZQ196651 NJM196651 NTI196651 ODE196651 ONA196651 OWW196651 PGS196651 PQO196651 QAK196651 QKG196651 QUC196651 RDY196651 RNU196651 RXQ196651 SHM196651 SRI196651 TBE196651 TLA196651 TUW196651 UES196651 UOO196651 UYK196651 VIG196651 VSC196651 WBY196651 WLU196651 WVQ196651 I262187 JE262187 TA262187 ACW262187 AMS262187 AWO262187 BGK262187 BQG262187 CAC262187 CJY262187 CTU262187 DDQ262187 DNM262187 DXI262187 EHE262187 ERA262187 FAW262187 FKS262187 FUO262187 GEK262187 GOG262187 GYC262187 HHY262187 HRU262187 IBQ262187 ILM262187 IVI262187 JFE262187 JPA262187 JYW262187 KIS262187 KSO262187 LCK262187 LMG262187 LWC262187 MFY262187 MPU262187 MZQ262187 NJM262187 NTI262187 ODE262187 ONA262187 OWW262187 PGS262187 PQO262187 QAK262187 QKG262187 QUC262187 RDY262187 RNU262187 RXQ262187 SHM262187 SRI262187 TBE262187 TLA262187 TUW262187 UES262187 UOO262187 UYK262187 VIG262187 VSC262187 WBY262187 WLU262187 WVQ262187 I327723 JE327723 TA327723 ACW327723 AMS327723 AWO327723 BGK327723 BQG327723 CAC327723 CJY327723 CTU327723 DDQ327723 DNM327723 DXI327723 EHE327723 ERA327723 FAW327723 FKS327723 FUO327723 GEK327723 GOG327723 GYC327723 HHY327723 HRU327723 IBQ327723 ILM327723 IVI327723 JFE327723 JPA327723 JYW327723 KIS327723 KSO327723 LCK327723 LMG327723 LWC327723 MFY327723 MPU327723 MZQ327723 NJM327723 NTI327723 ODE327723 ONA327723 OWW327723 PGS327723 PQO327723 QAK327723 QKG327723 QUC327723 RDY327723 RNU327723 RXQ327723 SHM327723 SRI327723 TBE327723 TLA327723 TUW327723 UES327723 UOO327723 UYK327723 VIG327723 VSC327723 WBY327723 WLU327723 WVQ327723 I393259 JE393259 TA393259 ACW393259 AMS393259 AWO393259 BGK393259 BQG393259 CAC393259 CJY393259 CTU393259 DDQ393259 DNM393259 DXI393259 EHE393259 ERA393259 FAW393259 FKS393259 FUO393259 GEK393259 GOG393259 GYC393259 HHY393259 HRU393259 IBQ393259 ILM393259 IVI393259 JFE393259 JPA393259 JYW393259 KIS393259 KSO393259 LCK393259 LMG393259 LWC393259 MFY393259 MPU393259 MZQ393259 NJM393259 NTI393259 ODE393259 ONA393259 OWW393259 PGS393259 PQO393259 QAK393259 QKG393259 QUC393259 RDY393259 RNU393259 RXQ393259 SHM393259 SRI393259 TBE393259 TLA393259 TUW393259 UES393259 UOO393259 UYK393259 VIG393259 VSC393259 WBY393259 WLU393259 WVQ393259 I458795 JE458795 TA458795 ACW458795 AMS458795 AWO458795 BGK458795 BQG458795 CAC458795 CJY458795 CTU458795 DDQ458795 DNM458795 DXI458795 EHE458795 ERA458795 FAW458795 FKS458795 FUO458795 GEK458795 GOG458795 GYC458795 HHY458795 HRU458795 IBQ458795 ILM458795 IVI458795 JFE458795 JPA458795 JYW458795 KIS458795 KSO458795 LCK458795 LMG458795 LWC458795 MFY458795 MPU458795 MZQ458795 NJM458795 NTI458795 ODE458795 ONA458795 OWW458795 PGS458795 PQO458795 QAK458795 QKG458795 QUC458795 RDY458795 RNU458795 RXQ458795 SHM458795 SRI458795 TBE458795 TLA458795 TUW458795 UES458795 UOO458795 UYK458795 VIG458795 VSC458795 WBY458795 WLU458795 WVQ458795 I524331 JE524331 TA524331 ACW524331 AMS524331 AWO524331 BGK524331 BQG524331 CAC524331 CJY524331 CTU524331 DDQ524331 DNM524331 DXI524331 EHE524331 ERA524331 FAW524331 FKS524331 FUO524331 GEK524331 GOG524331 GYC524331 HHY524331 HRU524331 IBQ524331 ILM524331 IVI524331 JFE524331 JPA524331 JYW524331 KIS524331 KSO524331 LCK524331 LMG524331 LWC524331 MFY524331 MPU524331 MZQ524331 NJM524331 NTI524331 ODE524331 ONA524331 OWW524331 PGS524331 PQO524331 QAK524331 QKG524331 QUC524331 RDY524331 RNU524331 RXQ524331 SHM524331 SRI524331 TBE524331 TLA524331 TUW524331 UES524331 UOO524331 UYK524331 VIG524331 VSC524331 WBY524331 WLU524331 WVQ524331 I589867 JE589867 TA589867 ACW589867 AMS589867 AWO589867 BGK589867 BQG589867 CAC589867 CJY589867 CTU589867 DDQ589867 DNM589867 DXI589867 EHE589867 ERA589867 FAW589867 FKS589867 FUO589867 GEK589867 GOG589867 GYC589867 HHY589867 HRU589867 IBQ589867 ILM589867 IVI589867 JFE589867 JPA589867 JYW589867 KIS589867 KSO589867 LCK589867 LMG589867 LWC589867 MFY589867 MPU589867 MZQ589867 NJM589867 NTI589867 ODE589867 ONA589867 OWW589867 PGS589867 PQO589867 QAK589867 QKG589867 QUC589867 RDY589867 RNU589867 RXQ589867 SHM589867 SRI589867 TBE589867 TLA589867 TUW589867 UES589867 UOO589867 UYK589867 VIG589867 VSC589867 WBY589867 WLU589867 WVQ589867 I655403 JE655403 TA655403 ACW655403 AMS655403 AWO655403 BGK655403 BQG655403 CAC655403 CJY655403 CTU655403 DDQ655403 DNM655403 DXI655403 EHE655403 ERA655403 FAW655403 FKS655403 FUO655403 GEK655403 GOG655403 GYC655403 HHY655403 HRU655403 IBQ655403 ILM655403 IVI655403 JFE655403 JPA655403 JYW655403 KIS655403 KSO655403 LCK655403 LMG655403 LWC655403 MFY655403 MPU655403 MZQ655403 NJM655403 NTI655403 ODE655403 ONA655403 OWW655403 PGS655403 PQO655403 QAK655403 QKG655403 QUC655403 RDY655403 RNU655403 RXQ655403 SHM655403 SRI655403 TBE655403 TLA655403 TUW655403 UES655403 UOO655403 UYK655403 VIG655403 VSC655403 WBY655403 WLU655403 WVQ655403 I720939 JE720939 TA720939 ACW720939 AMS720939 AWO720939 BGK720939 BQG720939 CAC720939 CJY720939 CTU720939 DDQ720939 DNM720939 DXI720939 EHE720939 ERA720939 FAW720939 FKS720939 FUO720939 GEK720939 GOG720939 GYC720939 HHY720939 HRU720939 IBQ720939 ILM720939 IVI720939 JFE720939 JPA720939 JYW720939 KIS720939 KSO720939 LCK720939 LMG720939 LWC720939 MFY720939 MPU720939 MZQ720939 NJM720939 NTI720939 ODE720939 ONA720939 OWW720939 PGS720939 PQO720939 QAK720939 QKG720939 QUC720939 RDY720939 RNU720939 RXQ720939 SHM720939 SRI720939 TBE720939 TLA720939 TUW720939 UES720939 UOO720939 UYK720939 VIG720939 VSC720939 WBY720939 WLU720939 WVQ720939 I786475 JE786475 TA786475 ACW786475 AMS786475 AWO786475 BGK786475 BQG786475 CAC786475 CJY786475 CTU786475 DDQ786475 DNM786475 DXI786475 EHE786475 ERA786475 FAW786475 FKS786475 FUO786475 GEK786475 GOG786475 GYC786475 HHY786475 HRU786475 IBQ786475 ILM786475 IVI786475 JFE786475 JPA786475 JYW786475 KIS786475 KSO786475 LCK786475 LMG786475 LWC786475 MFY786475 MPU786475 MZQ786475 NJM786475 NTI786475 ODE786475 ONA786475 OWW786475 PGS786475 PQO786475 QAK786475 QKG786475 QUC786475 RDY786475 RNU786475 RXQ786475 SHM786475 SRI786475 TBE786475 TLA786475 TUW786475 UES786475 UOO786475 UYK786475 VIG786475 VSC786475 WBY786475 WLU786475 WVQ786475 I852011 JE852011 TA852011 ACW852011 AMS852011 AWO852011 BGK852011 BQG852011 CAC852011 CJY852011 CTU852011 DDQ852011 DNM852011 DXI852011 EHE852011 ERA852011 FAW852011 FKS852011 FUO852011 GEK852011 GOG852011 GYC852011 HHY852011 HRU852011 IBQ852011 ILM852011 IVI852011 JFE852011 JPA852011 JYW852011 KIS852011 KSO852011 LCK852011 LMG852011 LWC852011 MFY852011 MPU852011 MZQ852011 NJM852011 NTI852011 ODE852011 ONA852011 OWW852011 PGS852011 PQO852011 QAK852011 QKG852011 QUC852011 RDY852011 RNU852011 RXQ852011 SHM852011 SRI852011 TBE852011 TLA852011 TUW852011 UES852011 UOO852011 UYK852011 VIG852011 VSC852011 WBY852011 WLU852011 WVQ852011 I917547 JE917547 TA917547 ACW917547 AMS917547 AWO917547 BGK917547 BQG917547 CAC917547 CJY917547 CTU917547 DDQ917547 DNM917547 DXI917547 EHE917547 ERA917547 FAW917547 FKS917547 FUO917547 GEK917547 GOG917547 GYC917547 HHY917547 HRU917547 IBQ917547 ILM917547 IVI917547 JFE917547 JPA917547 JYW917547 KIS917547 KSO917547 LCK917547 LMG917547 LWC917547 MFY917547 MPU917547 MZQ917547 NJM917547 NTI917547 ODE917547 ONA917547 OWW917547 PGS917547 PQO917547 QAK917547 QKG917547 QUC917547 RDY917547 RNU917547 RXQ917547 SHM917547 SRI917547 TBE917547 TLA917547 TUW917547 UES917547 UOO917547 UYK917547 VIG917547 VSC917547 WBY917547 WLU917547 WVQ917547 I983083 JE983083 TA983083 ACW983083 AMS983083 AWO983083 BGK983083 BQG983083 CAC983083 CJY983083 CTU983083 DDQ983083 DNM983083 DXI983083 EHE983083 ERA983083 FAW983083 FKS983083 FUO983083 GEK983083 GOG983083 GYC983083 HHY983083 HRU983083 IBQ983083 ILM983083 IVI983083 JFE983083 JPA983083 JYW983083 KIS983083 KSO983083 LCK983083 LMG983083 LWC983083 MFY983083 MPU983083 MZQ983083 NJM983083 NTI983083 ODE983083 ONA983083 OWW983083 PGS983083 PQO983083 QAK983083 QKG983083 QUC983083 RDY983083 RNU983083 RXQ983083 SHM983083 SRI983083 TBE983083 TLA983083 TUW983083 UES983083 UOO983083 UYK983083 VIG983083 VSC983083 WBY983083 WLU983083 WVQ983083 I29 JE29 TA29 ACW29 AMS29 AWO29 BGK29 BQG29 CAC29 CJY29 CTU29 DDQ29 DNM29 DXI29 EHE29 ERA29 FAW29 FKS29 FUO29 GEK29 GOG29 GYC29 HHY29 HRU29 IBQ29 ILM29 IVI29 JFE29 JPA29 JYW29 KIS29 KSO29 LCK29 LMG29 LWC29 MFY29 MPU29 MZQ29 NJM29 NTI29 ODE29 ONA29 OWW29 PGS29 PQO29 QAK29 QKG29 QUC29 RDY29 RNU29 RXQ29 SHM29 SRI29 TBE29 TLA29 TUW29 UES29 UOO29 UYK29 VIG29 VSC29 WBY29 WLU29 WVQ29 I65565 JE65565 TA65565 ACW65565 AMS65565 AWO65565 BGK65565 BQG65565 CAC65565 CJY65565 CTU65565 DDQ65565 DNM65565 DXI65565 EHE65565 ERA65565 FAW65565 FKS65565 FUO65565 GEK65565 GOG65565 GYC65565 HHY65565 HRU65565 IBQ65565 ILM65565 IVI65565 JFE65565 JPA65565 JYW65565 KIS65565 KSO65565 LCK65565 LMG65565 LWC65565 MFY65565 MPU65565 MZQ65565 NJM65565 NTI65565 ODE65565 ONA65565 OWW65565 PGS65565 PQO65565 QAK65565 QKG65565 QUC65565 RDY65565 RNU65565 RXQ65565 SHM65565 SRI65565 TBE65565 TLA65565 TUW65565 UES65565 UOO65565 UYK65565 VIG65565 VSC65565 WBY65565 WLU65565 WVQ65565 I131101 JE131101 TA131101 ACW131101 AMS131101 AWO131101 BGK131101 BQG131101 CAC131101 CJY131101 CTU131101 DDQ131101 DNM131101 DXI131101 EHE131101 ERA131101 FAW131101 FKS131101 FUO131101 GEK131101 GOG131101 GYC131101 HHY131101 HRU131101 IBQ131101 ILM131101 IVI131101 JFE131101 JPA131101 JYW131101 KIS131101 KSO131101 LCK131101 LMG131101 LWC131101 MFY131101 MPU131101 MZQ131101 NJM131101 NTI131101 ODE131101 ONA131101 OWW131101 PGS131101 PQO131101 QAK131101 QKG131101 QUC131101 RDY131101 RNU131101 RXQ131101 SHM131101 SRI131101 TBE131101 TLA131101 TUW131101 UES131101 UOO131101 UYK131101 VIG131101 VSC131101 WBY131101 WLU131101 WVQ131101 I196637 JE196637 TA196637 ACW196637 AMS196637 AWO196637 BGK196637 BQG196637 CAC196637 CJY196637 CTU196637 DDQ196637 DNM196637 DXI196637 EHE196637 ERA196637 FAW196637 FKS196637 FUO196637 GEK196637 GOG196637 GYC196637 HHY196637 HRU196637 IBQ196637 ILM196637 IVI196637 JFE196637 JPA196637 JYW196637 KIS196637 KSO196637 LCK196637 LMG196637 LWC196637 MFY196637 MPU196637 MZQ196637 NJM196637 NTI196637 ODE196637 ONA196637 OWW196637 PGS196637 PQO196637 QAK196637 QKG196637 QUC196637 RDY196637 RNU196637 RXQ196637 SHM196637 SRI196637 TBE196637 TLA196637 TUW196637 UES196637 UOO196637 UYK196637 VIG196637 VSC196637 WBY196637 WLU196637 WVQ196637 I262173 JE262173 TA262173 ACW262173 AMS262173 AWO262173 BGK262173 BQG262173 CAC262173 CJY262173 CTU262173 DDQ262173 DNM262173 DXI262173 EHE262173 ERA262173 FAW262173 FKS262173 FUO262173 GEK262173 GOG262173 GYC262173 HHY262173 HRU262173 IBQ262173 ILM262173 IVI262173 JFE262173 JPA262173 JYW262173 KIS262173 KSO262173 LCK262173 LMG262173 LWC262173 MFY262173 MPU262173 MZQ262173 NJM262173 NTI262173 ODE262173 ONA262173 OWW262173 PGS262173 PQO262173 QAK262173 QKG262173 QUC262173 RDY262173 RNU262173 RXQ262173 SHM262173 SRI262173 TBE262173 TLA262173 TUW262173 UES262173 UOO262173 UYK262173 VIG262173 VSC262173 WBY262173 WLU262173 WVQ262173 I327709 JE327709 TA327709 ACW327709 AMS327709 AWO327709 BGK327709 BQG327709 CAC327709 CJY327709 CTU327709 DDQ327709 DNM327709 DXI327709 EHE327709 ERA327709 FAW327709 FKS327709 FUO327709 GEK327709 GOG327709 GYC327709 HHY327709 HRU327709 IBQ327709 ILM327709 IVI327709 JFE327709 JPA327709 JYW327709 KIS327709 KSO327709 LCK327709 LMG327709 LWC327709 MFY327709 MPU327709 MZQ327709 NJM327709 NTI327709 ODE327709 ONA327709 OWW327709 PGS327709 PQO327709 QAK327709 QKG327709 QUC327709 RDY327709 RNU327709 RXQ327709 SHM327709 SRI327709 TBE327709 TLA327709 TUW327709 UES327709 UOO327709 UYK327709 VIG327709 VSC327709 WBY327709 WLU327709 WVQ327709 I393245 JE393245 TA393245 ACW393245 AMS393245 AWO393245 BGK393245 BQG393245 CAC393245 CJY393245 CTU393245 DDQ393245 DNM393245 DXI393245 EHE393245 ERA393245 FAW393245 FKS393245 FUO393245 GEK393245 GOG393245 GYC393245 HHY393245 HRU393245 IBQ393245 ILM393245 IVI393245 JFE393245 JPA393245 JYW393245 KIS393245 KSO393245 LCK393245 LMG393245 LWC393245 MFY393245 MPU393245 MZQ393245 NJM393245 NTI393245 ODE393245 ONA393245 OWW393245 PGS393245 PQO393245 QAK393245 QKG393245 QUC393245 RDY393245 RNU393245 RXQ393245 SHM393245 SRI393245 TBE393245 TLA393245 TUW393245 UES393245 UOO393245 UYK393245 VIG393245 VSC393245 WBY393245 WLU393245 WVQ393245 I458781 JE458781 TA458781 ACW458781 AMS458781 AWO458781 BGK458781 BQG458781 CAC458781 CJY458781 CTU458781 DDQ458781 DNM458781 DXI458781 EHE458781 ERA458781 FAW458781 FKS458781 FUO458781 GEK458781 GOG458781 GYC458781 HHY458781 HRU458781 IBQ458781 ILM458781 IVI458781 JFE458781 JPA458781 JYW458781 KIS458781 KSO458781 LCK458781 LMG458781 LWC458781 MFY458781 MPU458781 MZQ458781 NJM458781 NTI458781 ODE458781 ONA458781 OWW458781 PGS458781 PQO458781 QAK458781 QKG458781 QUC458781 RDY458781 RNU458781 RXQ458781 SHM458781 SRI458781 TBE458781 TLA458781 TUW458781 UES458781 UOO458781 UYK458781 VIG458781 VSC458781 WBY458781 WLU458781 WVQ458781 I524317 JE524317 TA524317 ACW524317 AMS524317 AWO524317 BGK524317 BQG524317 CAC524317 CJY524317 CTU524317 DDQ524317 DNM524317 DXI524317 EHE524317 ERA524317 FAW524317 FKS524317 FUO524317 GEK524317 GOG524317 GYC524317 HHY524317 HRU524317 IBQ524317 ILM524317 IVI524317 JFE524317 JPA524317 JYW524317 KIS524317 KSO524317 LCK524317 LMG524317 LWC524317 MFY524317 MPU524317 MZQ524317 NJM524317 NTI524317 ODE524317 ONA524317 OWW524317 PGS524317 PQO524317 QAK524317 QKG524317 QUC524317 RDY524317 RNU524317 RXQ524317 SHM524317 SRI524317 TBE524317 TLA524317 TUW524317 UES524317 UOO524317 UYK524317 VIG524317 VSC524317 WBY524317 WLU524317 WVQ524317 I589853 JE589853 TA589853 ACW589853 AMS589853 AWO589853 BGK589853 BQG589853 CAC589853 CJY589853 CTU589853 DDQ589853 DNM589853 DXI589853 EHE589853 ERA589853 FAW589853 FKS589853 FUO589853 GEK589853 GOG589853 GYC589853 HHY589853 HRU589853 IBQ589853 ILM589853 IVI589853 JFE589853 JPA589853 JYW589853 KIS589853 KSO589853 LCK589853 LMG589853 LWC589853 MFY589853 MPU589853 MZQ589853 NJM589853 NTI589853 ODE589853 ONA589853 OWW589853 PGS589853 PQO589853 QAK589853 QKG589853 QUC589853 RDY589853 RNU589853 RXQ589853 SHM589853 SRI589853 TBE589853 TLA589853 TUW589853 UES589853 UOO589853 UYK589853 VIG589853 VSC589853 WBY589853 WLU589853 WVQ589853 I655389 JE655389 TA655389 ACW655389 AMS655389 AWO655389 BGK655389 BQG655389 CAC655389 CJY655389 CTU655389 DDQ655389 DNM655389 DXI655389 EHE655389 ERA655389 FAW655389 FKS655389 FUO655389 GEK655389 GOG655389 GYC655389 HHY655389 HRU655389 IBQ655389 ILM655389 IVI655389 JFE655389 JPA655389 JYW655389 KIS655389 KSO655389 LCK655389 LMG655389 LWC655389 MFY655389 MPU655389 MZQ655389 NJM655389 NTI655389 ODE655389 ONA655389 OWW655389 PGS655389 PQO655389 QAK655389 QKG655389 QUC655389 RDY655389 RNU655389 RXQ655389 SHM655389 SRI655389 TBE655389 TLA655389 TUW655389 UES655389 UOO655389 UYK655389 VIG655389 VSC655389 WBY655389 WLU655389 WVQ655389 I720925 JE720925 TA720925 ACW720925 AMS720925 AWO720925 BGK720925 BQG720925 CAC720925 CJY720925 CTU720925 DDQ720925 DNM720925 DXI720925 EHE720925 ERA720925 FAW720925 FKS720925 FUO720925 GEK720925 GOG720925 GYC720925 HHY720925 HRU720925 IBQ720925 ILM720925 IVI720925 JFE720925 JPA720925 JYW720925 KIS720925 KSO720925 LCK720925 LMG720925 LWC720925 MFY720925 MPU720925 MZQ720925 NJM720925 NTI720925 ODE720925 ONA720925 OWW720925 PGS720925 PQO720925 QAK720925 QKG720925 QUC720925 RDY720925 RNU720925 RXQ720925 SHM720925 SRI720925 TBE720925 TLA720925 TUW720925 UES720925 UOO720925 UYK720925 VIG720925 VSC720925 WBY720925 WLU720925 WVQ720925 I786461 JE786461 TA786461 ACW786461 AMS786461 AWO786461 BGK786461 BQG786461 CAC786461 CJY786461 CTU786461 DDQ786461 DNM786461 DXI786461 EHE786461 ERA786461 FAW786461 FKS786461 FUO786461 GEK786461 GOG786461 GYC786461 HHY786461 HRU786461 IBQ786461 ILM786461 IVI786461 JFE786461 JPA786461 JYW786461 KIS786461 KSO786461 LCK786461 LMG786461 LWC786461 MFY786461 MPU786461 MZQ786461 NJM786461 NTI786461 ODE786461 ONA786461 OWW786461 PGS786461 PQO786461 QAK786461 QKG786461 QUC786461 RDY786461 RNU786461 RXQ786461 SHM786461 SRI786461 TBE786461 TLA786461 TUW786461 UES786461 UOO786461 UYK786461 VIG786461 VSC786461 WBY786461 WLU786461 WVQ786461 I851997 JE851997 TA851997 ACW851997 AMS851997 AWO851997 BGK851997 BQG851997 CAC851997 CJY851997 CTU851997 DDQ851997 DNM851997 DXI851997 EHE851997 ERA851997 FAW851997 FKS851997 FUO851997 GEK851997 GOG851997 GYC851997 HHY851997 HRU851997 IBQ851997 ILM851997 IVI851997 JFE851997 JPA851997 JYW851997 KIS851997 KSO851997 LCK851997 LMG851997 LWC851997 MFY851997 MPU851997 MZQ851997 NJM851997 NTI851997 ODE851997 ONA851997 OWW851997 PGS851997 PQO851997 QAK851997 QKG851997 QUC851997 RDY851997 RNU851997 RXQ851997 SHM851997 SRI851997 TBE851997 TLA851997 TUW851997 UES851997 UOO851997 UYK851997 VIG851997 VSC851997 WBY851997 WLU851997 WVQ851997 I917533 JE917533 TA917533 ACW917533 AMS917533 AWO917533 BGK917533 BQG917533 CAC917533 CJY917533 CTU917533 DDQ917533 DNM917533 DXI917533 EHE917533 ERA917533 FAW917533 FKS917533 FUO917533 GEK917533 GOG917533 GYC917533 HHY917533 HRU917533 IBQ917533 ILM917533 IVI917533 JFE917533 JPA917533 JYW917533 KIS917533 KSO917533 LCK917533 LMG917533 LWC917533 MFY917533 MPU917533 MZQ917533 NJM917533 NTI917533 ODE917533 ONA917533 OWW917533 PGS917533 PQO917533 QAK917533 QKG917533 QUC917533 RDY917533 RNU917533 RXQ917533 SHM917533 SRI917533 TBE917533 TLA917533 TUW917533 UES917533 UOO917533 UYK917533 VIG917533 VSC917533 WBY917533 WLU917533 WVQ917533 I983069 JE983069 TA983069 ACW983069 AMS983069 AWO983069 BGK983069 BQG983069 CAC983069 CJY983069 CTU983069 DDQ983069 DNM983069 DXI983069 EHE983069 ERA983069 FAW983069 FKS983069 FUO983069 GEK983069 GOG983069 GYC983069 HHY983069 HRU983069 IBQ983069 ILM983069 IVI983069 JFE983069 JPA983069 JYW983069 KIS983069 KSO983069 LCK983069 LMG983069 LWC983069 MFY983069 MPU983069 MZQ983069 NJM983069 NTI983069 ODE983069 ONA983069 OWW983069 PGS983069 PQO983069 QAK983069 QKG983069 QUC983069 RDY983069 RNU983069 RXQ983069 SHM983069 SRI983069 TBE983069 TLA983069 TUW983069 UES983069 UOO983069 UYK983069 VIG983069 VSC983069 WBY983069 WLU983069 WVQ983069">
      <formula1>-999999999</formula1>
      <formula2>999999999999</formula2>
    </dataValidation>
    <dataValidation type="textLength" operator="lessThanOrEqual" allowBlank="1" showInputMessage="1" showErrorMessage="1" errorTitle="Ошибка" error="Допускается ввод не более 900 символов!" sqref="I70 JE70 TA70 ACW70 AMS70 AWO70 BGK70 BQG70 CAC70 CJY70 CTU70 DDQ70 DNM70 DXI70 EHE70 ERA70 FAW70 FKS70 FUO70 GEK70 GOG70 GYC70 HHY70 HRU70 IBQ70 ILM70 IVI70 JFE70 JPA70 JYW70 KIS70 KSO70 LCK70 LMG70 LWC70 MFY70 MPU70 MZQ70 NJM70 NTI70 ODE70 ONA70 OWW70 PGS70 PQO70 QAK70 QKG70 QUC70 RDY70 RNU70 RXQ70 SHM70 SRI70 TBE70 TLA70 TUW70 UES70 UOO70 UYK70 VIG70 VSC70 WBY70 WLU70 WVQ70 I65606 JE65606 TA65606 ACW65606 AMS65606 AWO65606 BGK65606 BQG65606 CAC65606 CJY65606 CTU65606 DDQ65606 DNM65606 DXI65606 EHE65606 ERA65606 FAW65606 FKS65606 FUO65606 GEK65606 GOG65606 GYC65606 HHY65606 HRU65606 IBQ65606 ILM65606 IVI65606 JFE65606 JPA65606 JYW65606 KIS65606 KSO65606 LCK65606 LMG65606 LWC65606 MFY65606 MPU65606 MZQ65606 NJM65606 NTI65606 ODE65606 ONA65606 OWW65606 PGS65606 PQO65606 QAK65606 QKG65606 QUC65606 RDY65606 RNU65606 RXQ65606 SHM65606 SRI65606 TBE65606 TLA65606 TUW65606 UES65606 UOO65606 UYK65606 VIG65606 VSC65606 WBY65606 WLU65606 WVQ65606 I131142 JE131142 TA131142 ACW131142 AMS131142 AWO131142 BGK131142 BQG131142 CAC131142 CJY131142 CTU131142 DDQ131142 DNM131142 DXI131142 EHE131142 ERA131142 FAW131142 FKS131142 FUO131142 GEK131142 GOG131142 GYC131142 HHY131142 HRU131142 IBQ131142 ILM131142 IVI131142 JFE131142 JPA131142 JYW131142 KIS131142 KSO131142 LCK131142 LMG131142 LWC131142 MFY131142 MPU131142 MZQ131142 NJM131142 NTI131142 ODE131142 ONA131142 OWW131142 PGS131142 PQO131142 QAK131142 QKG131142 QUC131142 RDY131142 RNU131142 RXQ131142 SHM131142 SRI131142 TBE131142 TLA131142 TUW131142 UES131142 UOO131142 UYK131142 VIG131142 VSC131142 WBY131142 WLU131142 WVQ131142 I196678 JE196678 TA196678 ACW196678 AMS196678 AWO196678 BGK196678 BQG196678 CAC196678 CJY196678 CTU196678 DDQ196678 DNM196678 DXI196678 EHE196678 ERA196678 FAW196678 FKS196678 FUO196678 GEK196678 GOG196678 GYC196678 HHY196678 HRU196678 IBQ196678 ILM196678 IVI196678 JFE196678 JPA196678 JYW196678 KIS196678 KSO196678 LCK196678 LMG196678 LWC196678 MFY196678 MPU196678 MZQ196678 NJM196678 NTI196678 ODE196678 ONA196678 OWW196678 PGS196678 PQO196678 QAK196678 QKG196678 QUC196678 RDY196678 RNU196678 RXQ196678 SHM196678 SRI196678 TBE196678 TLA196678 TUW196678 UES196678 UOO196678 UYK196678 VIG196678 VSC196678 WBY196678 WLU196678 WVQ196678 I262214 JE262214 TA262214 ACW262214 AMS262214 AWO262214 BGK262214 BQG262214 CAC262214 CJY262214 CTU262214 DDQ262214 DNM262214 DXI262214 EHE262214 ERA262214 FAW262214 FKS262214 FUO262214 GEK262214 GOG262214 GYC262214 HHY262214 HRU262214 IBQ262214 ILM262214 IVI262214 JFE262214 JPA262214 JYW262214 KIS262214 KSO262214 LCK262214 LMG262214 LWC262214 MFY262214 MPU262214 MZQ262214 NJM262214 NTI262214 ODE262214 ONA262214 OWW262214 PGS262214 PQO262214 QAK262214 QKG262214 QUC262214 RDY262214 RNU262214 RXQ262214 SHM262214 SRI262214 TBE262214 TLA262214 TUW262214 UES262214 UOO262214 UYK262214 VIG262214 VSC262214 WBY262214 WLU262214 WVQ262214 I327750 JE327750 TA327750 ACW327750 AMS327750 AWO327750 BGK327750 BQG327750 CAC327750 CJY327750 CTU327750 DDQ327750 DNM327750 DXI327750 EHE327750 ERA327750 FAW327750 FKS327750 FUO327750 GEK327750 GOG327750 GYC327750 HHY327750 HRU327750 IBQ327750 ILM327750 IVI327750 JFE327750 JPA327750 JYW327750 KIS327750 KSO327750 LCK327750 LMG327750 LWC327750 MFY327750 MPU327750 MZQ327750 NJM327750 NTI327750 ODE327750 ONA327750 OWW327750 PGS327750 PQO327750 QAK327750 QKG327750 QUC327750 RDY327750 RNU327750 RXQ327750 SHM327750 SRI327750 TBE327750 TLA327750 TUW327750 UES327750 UOO327750 UYK327750 VIG327750 VSC327750 WBY327750 WLU327750 WVQ327750 I393286 JE393286 TA393286 ACW393286 AMS393286 AWO393286 BGK393286 BQG393286 CAC393286 CJY393286 CTU393286 DDQ393286 DNM393286 DXI393286 EHE393286 ERA393286 FAW393286 FKS393286 FUO393286 GEK393286 GOG393286 GYC393286 HHY393286 HRU393286 IBQ393286 ILM393286 IVI393286 JFE393286 JPA393286 JYW393286 KIS393286 KSO393286 LCK393286 LMG393286 LWC393286 MFY393286 MPU393286 MZQ393286 NJM393286 NTI393286 ODE393286 ONA393286 OWW393286 PGS393286 PQO393286 QAK393286 QKG393286 QUC393286 RDY393286 RNU393286 RXQ393286 SHM393286 SRI393286 TBE393286 TLA393286 TUW393286 UES393286 UOO393286 UYK393286 VIG393286 VSC393286 WBY393286 WLU393286 WVQ393286 I458822 JE458822 TA458822 ACW458822 AMS458822 AWO458822 BGK458822 BQG458822 CAC458822 CJY458822 CTU458822 DDQ458822 DNM458822 DXI458822 EHE458822 ERA458822 FAW458822 FKS458822 FUO458822 GEK458822 GOG458822 GYC458822 HHY458822 HRU458822 IBQ458822 ILM458822 IVI458822 JFE458822 JPA458822 JYW458822 KIS458822 KSO458822 LCK458822 LMG458822 LWC458822 MFY458822 MPU458822 MZQ458822 NJM458822 NTI458822 ODE458822 ONA458822 OWW458822 PGS458822 PQO458822 QAK458822 QKG458822 QUC458822 RDY458822 RNU458822 RXQ458822 SHM458822 SRI458822 TBE458822 TLA458822 TUW458822 UES458822 UOO458822 UYK458822 VIG458822 VSC458822 WBY458822 WLU458822 WVQ458822 I524358 JE524358 TA524358 ACW524358 AMS524358 AWO524358 BGK524358 BQG524358 CAC524358 CJY524358 CTU524358 DDQ524358 DNM524358 DXI524358 EHE524358 ERA524358 FAW524358 FKS524358 FUO524358 GEK524358 GOG524358 GYC524358 HHY524358 HRU524358 IBQ524358 ILM524358 IVI524358 JFE524358 JPA524358 JYW524358 KIS524358 KSO524358 LCK524358 LMG524358 LWC524358 MFY524358 MPU524358 MZQ524358 NJM524358 NTI524358 ODE524358 ONA524358 OWW524358 PGS524358 PQO524358 QAK524358 QKG524358 QUC524358 RDY524358 RNU524358 RXQ524358 SHM524358 SRI524358 TBE524358 TLA524358 TUW524358 UES524358 UOO524358 UYK524358 VIG524358 VSC524358 WBY524358 WLU524358 WVQ524358 I589894 JE589894 TA589894 ACW589894 AMS589894 AWO589894 BGK589894 BQG589894 CAC589894 CJY589894 CTU589894 DDQ589894 DNM589894 DXI589894 EHE589894 ERA589894 FAW589894 FKS589894 FUO589894 GEK589894 GOG589894 GYC589894 HHY589894 HRU589894 IBQ589894 ILM589894 IVI589894 JFE589894 JPA589894 JYW589894 KIS589894 KSO589894 LCK589894 LMG589894 LWC589894 MFY589894 MPU589894 MZQ589894 NJM589894 NTI589894 ODE589894 ONA589894 OWW589894 PGS589894 PQO589894 QAK589894 QKG589894 QUC589894 RDY589894 RNU589894 RXQ589894 SHM589894 SRI589894 TBE589894 TLA589894 TUW589894 UES589894 UOO589894 UYK589894 VIG589894 VSC589894 WBY589894 WLU589894 WVQ589894 I655430 JE655430 TA655430 ACW655430 AMS655430 AWO655430 BGK655430 BQG655430 CAC655430 CJY655430 CTU655430 DDQ655430 DNM655430 DXI655430 EHE655430 ERA655430 FAW655430 FKS655430 FUO655430 GEK655430 GOG655430 GYC655430 HHY655430 HRU655430 IBQ655430 ILM655430 IVI655430 JFE655430 JPA655430 JYW655430 KIS655430 KSO655430 LCK655430 LMG655430 LWC655430 MFY655430 MPU655430 MZQ655430 NJM655430 NTI655430 ODE655430 ONA655430 OWW655430 PGS655430 PQO655430 QAK655430 QKG655430 QUC655430 RDY655430 RNU655430 RXQ655430 SHM655430 SRI655430 TBE655430 TLA655430 TUW655430 UES655430 UOO655430 UYK655430 VIG655430 VSC655430 WBY655430 WLU655430 WVQ655430 I720966 JE720966 TA720966 ACW720966 AMS720966 AWO720966 BGK720966 BQG720966 CAC720966 CJY720966 CTU720966 DDQ720966 DNM720966 DXI720966 EHE720966 ERA720966 FAW720966 FKS720966 FUO720966 GEK720966 GOG720966 GYC720966 HHY720966 HRU720966 IBQ720966 ILM720966 IVI720966 JFE720966 JPA720966 JYW720966 KIS720966 KSO720966 LCK720966 LMG720966 LWC720966 MFY720966 MPU720966 MZQ720966 NJM720966 NTI720966 ODE720966 ONA720966 OWW720966 PGS720966 PQO720966 QAK720966 QKG720966 QUC720966 RDY720966 RNU720966 RXQ720966 SHM720966 SRI720966 TBE720966 TLA720966 TUW720966 UES720966 UOO720966 UYK720966 VIG720966 VSC720966 WBY720966 WLU720966 WVQ720966 I786502 JE786502 TA786502 ACW786502 AMS786502 AWO786502 BGK786502 BQG786502 CAC786502 CJY786502 CTU786502 DDQ786502 DNM786502 DXI786502 EHE786502 ERA786502 FAW786502 FKS786502 FUO786502 GEK786502 GOG786502 GYC786502 HHY786502 HRU786502 IBQ786502 ILM786502 IVI786502 JFE786502 JPA786502 JYW786502 KIS786502 KSO786502 LCK786502 LMG786502 LWC786502 MFY786502 MPU786502 MZQ786502 NJM786502 NTI786502 ODE786502 ONA786502 OWW786502 PGS786502 PQO786502 QAK786502 QKG786502 QUC786502 RDY786502 RNU786502 RXQ786502 SHM786502 SRI786502 TBE786502 TLA786502 TUW786502 UES786502 UOO786502 UYK786502 VIG786502 VSC786502 WBY786502 WLU786502 WVQ786502 I852038 JE852038 TA852038 ACW852038 AMS852038 AWO852038 BGK852038 BQG852038 CAC852038 CJY852038 CTU852038 DDQ852038 DNM852038 DXI852038 EHE852038 ERA852038 FAW852038 FKS852038 FUO852038 GEK852038 GOG852038 GYC852038 HHY852038 HRU852038 IBQ852038 ILM852038 IVI852038 JFE852038 JPA852038 JYW852038 KIS852038 KSO852038 LCK852038 LMG852038 LWC852038 MFY852038 MPU852038 MZQ852038 NJM852038 NTI852038 ODE852038 ONA852038 OWW852038 PGS852038 PQO852038 QAK852038 QKG852038 QUC852038 RDY852038 RNU852038 RXQ852038 SHM852038 SRI852038 TBE852038 TLA852038 TUW852038 UES852038 UOO852038 UYK852038 VIG852038 VSC852038 WBY852038 WLU852038 WVQ852038 I917574 JE917574 TA917574 ACW917574 AMS917574 AWO917574 BGK917574 BQG917574 CAC917574 CJY917574 CTU917574 DDQ917574 DNM917574 DXI917574 EHE917574 ERA917574 FAW917574 FKS917574 FUO917574 GEK917574 GOG917574 GYC917574 HHY917574 HRU917574 IBQ917574 ILM917574 IVI917574 JFE917574 JPA917574 JYW917574 KIS917574 KSO917574 LCK917574 LMG917574 LWC917574 MFY917574 MPU917574 MZQ917574 NJM917574 NTI917574 ODE917574 ONA917574 OWW917574 PGS917574 PQO917574 QAK917574 QKG917574 QUC917574 RDY917574 RNU917574 RXQ917574 SHM917574 SRI917574 TBE917574 TLA917574 TUW917574 UES917574 UOO917574 UYK917574 VIG917574 VSC917574 WBY917574 WLU917574 WVQ917574 I983110 JE983110 TA983110 ACW983110 AMS983110 AWO983110 BGK983110 BQG983110 CAC983110 CJY983110 CTU983110 DDQ983110 DNM983110 DXI983110 EHE983110 ERA983110 FAW983110 FKS983110 FUO983110 GEK983110 GOG983110 GYC983110 HHY983110 HRU983110 IBQ983110 ILM983110 IVI983110 JFE983110 JPA983110 JYW983110 KIS983110 KSO983110 LCK983110 LMG983110 LWC983110 MFY983110 MPU983110 MZQ983110 NJM983110 NTI983110 ODE983110 ONA983110 OWW983110 PGS983110 PQO983110 QAK983110 QKG983110 QUC983110 RDY983110 RNU983110 RXQ983110 SHM983110 SRI983110 TBE983110 TLA983110 TUW983110 UES983110 UOO983110 UYK983110 VIG983110 VSC983110 WBY983110 WLU983110 WVQ983110 I26 JE26 TA26 ACW26 AMS26 AWO26 BGK26 BQG26 CAC26 CJY26 CTU26 DDQ26 DNM26 DXI26 EHE26 ERA26 FAW26 FKS26 FUO26 GEK26 GOG26 GYC26 HHY26 HRU26 IBQ26 ILM26 IVI26 JFE26 JPA26 JYW26 KIS26 KSO26 LCK26 LMG26 LWC26 MFY26 MPU26 MZQ26 NJM26 NTI26 ODE26 ONA26 OWW26 PGS26 PQO26 QAK26 QKG26 QUC26 RDY26 RNU26 RXQ26 SHM26 SRI26 TBE26 TLA26 TUW26 UES26 UOO26 UYK26 VIG26 VSC26 WBY26 WLU26 WVQ26 I65562 JE65562 TA65562 ACW65562 AMS65562 AWO65562 BGK65562 BQG65562 CAC65562 CJY65562 CTU65562 DDQ65562 DNM65562 DXI65562 EHE65562 ERA65562 FAW65562 FKS65562 FUO65562 GEK65562 GOG65562 GYC65562 HHY65562 HRU65562 IBQ65562 ILM65562 IVI65562 JFE65562 JPA65562 JYW65562 KIS65562 KSO65562 LCK65562 LMG65562 LWC65562 MFY65562 MPU65562 MZQ65562 NJM65562 NTI65562 ODE65562 ONA65562 OWW65562 PGS65562 PQO65562 QAK65562 QKG65562 QUC65562 RDY65562 RNU65562 RXQ65562 SHM65562 SRI65562 TBE65562 TLA65562 TUW65562 UES65562 UOO65562 UYK65562 VIG65562 VSC65562 WBY65562 WLU65562 WVQ65562 I131098 JE131098 TA131098 ACW131098 AMS131098 AWO131098 BGK131098 BQG131098 CAC131098 CJY131098 CTU131098 DDQ131098 DNM131098 DXI131098 EHE131098 ERA131098 FAW131098 FKS131098 FUO131098 GEK131098 GOG131098 GYC131098 HHY131098 HRU131098 IBQ131098 ILM131098 IVI131098 JFE131098 JPA131098 JYW131098 KIS131098 KSO131098 LCK131098 LMG131098 LWC131098 MFY131098 MPU131098 MZQ131098 NJM131098 NTI131098 ODE131098 ONA131098 OWW131098 PGS131098 PQO131098 QAK131098 QKG131098 QUC131098 RDY131098 RNU131098 RXQ131098 SHM131098 SRI131098 TBE131098 TLA131098 TUW131098 UES131098 UOO131098 UYK131098 VIG131098 VSC131098 WBY131098 WLU131098 WVQ131098 I196634 JE196634 TA196634 ACW196634 AMS196634 AWO196634 BGK196634 BQG196634 CAC196634 CJY196634 CTU196634 DDQ196634 DNM196634 DXI196634 EHE196634 ERA196634 FAW196634 FKS196634 FUO196634 GEK196634 GOG196634 GYC196634 HHY196634 HRU196634 IBQ196634 ILM196634 IVI196634 JFE196634 JPA196634 JYW196634 KIS196634 KSO196634 LCK196634 LMG196634 LWC196634 MFY196634 MPU196634 MZQ196634 NJM196634 NTI196634 ODE196634 ONA196634 OWW196634 PGS196634 PQO196634 QAK196634 QKG196634 QUC196634 RDY196634 RNU196634 RXQ196634 SHM196634 SRI196634 TBE196634 TLA196634 TUW196634 UES196634 UOO196634 UYK196634 VIG196634 VSC196634 WBY196634 WLU196634 WVQ196634 I262170 JE262170 TA262170 ACW262170 AMS262170 AWO262170 BGK262170 BQG262170 CAC262170 CJY262170 CTU262170 DDQ262170 DNM262170 DXI262170 EHE262170 ERA262170 FAW262170 FKS262170 FUO262170 GEK262170 GOG262170 GYC262170 HHY262170 HRU262170 IBQ262170 ILM262170 IVI262170 JFE262170 JPA262170 JYW262170 KIS262170 KSO262170 LCK262170 LMG262170 LWC262170 MFY262170 MPU262170 MZQ262170 NJM262170 NTI262170 ODE262170 ONA262170 OWW262170 PGS262170 PQO262170 QAK262170 QKG262170 QUC262170 RDY262170 RNU262170 RXQ262170 SHM262170 SRI262170 TBE262170 TLA262170 TUW262170 UES262170 UOO262170 UYK262170 VIG262170 VSC262170 WBY262170 WLU262170 WVQ262170 I327706 JE327706 TA327706 ACW327706 AMS327706 AWO327706 BGK327706 BQG327706 CAC327706 CJY327706 CTU327706 DDQ327706 DNM327706 DXI327706 EHE327706 ERA327706 FAW327706 FKS327706 FUO327706 GEK327706 GOG327706 GYC327706 HHY327706 HRU327706 IBQ327706 ILM327706 IVI327706 JFE327706 JPA327706 JYW327706 KIS327706 KSO327706 LCK327706 LMG327706 LWC327706 MFY327706 MPU327706 MZQ327706 NJM327706 NTI327706 ODE327706 ONA327706 OWW327706 PGS327706 PQO327706 QAK327706 QKG327706 QUC327706 RDY327706 RNU327706 RXQ327706 SHM327706 SRI327706 TBE327706 TLA327706 TUW327706 UES327706 UOO327706 UYK327706 VIG327706 VSC327706 WBY327706 WLU327706 WVQ327706 I393242 JE393242 TA393242 ACW393242 AMS393242 AWO393242 BGK393242 BQG393242 CAC393242 CJY393242 CTU393242 DDQ393242 DNM393242 DXI393242 EHE393242 ERA393242 FAW393242 FKS393242 FUO393242 GEK393242 GOG393242 GYC393242 HHY393242 HRU393242 IBQ393242 ILM393242 IVI393242 JFE393242 JPA393242 JYW393242 KIS393242 KSO393242 LCK393242 LMG393242 LWC393242 MFY393242 MPU393242 MZQ393242 NJM393242 NTI393242 ODE393242 ONA393242 OWW393242 PGS393242 PQO393242 QAK393242 QKG393242 QUC393242 RDY393242 RNU393242 RXQ393242 SHM393242 SRI393242 TBE393242 TLA393242 TUW393242 UES393242 UOO393242 UYK393242 VIG393242 VSC393242 WBY393242 WLU393242 WVQ393242 I458778 JE458778 TA458778 ACW458778 AMS458778 AWO458778 BGK458778 BQG458778 CAC458778 CJY458778 CTU458778 DDQ458778 DNM458778 DXI458778 EHE458778 ERA458778 FAW458778 FKS458778 FUO458778 GEK458778 GOG458778 GYC458778 HHY458778 HRU458778 IBQ458778 ILM458778 IVI458778 JFE458778 JPA458778 JYW458778 KIS458778 KSO458778 LCK458778 LMG458778 LWC458778 MFY458778 MPU458778 MZQ458778 NJM458778 NTI458778 ODE458778 ONA458778 OWW458778 PGS458778 PQO458778 QAK458778 QKG458778 QUC458778 RDY458778 RNU458778 RXQ458778 SHM458778 SRI458778 TBE458778 TLA458778 TUW458778 UES458778 UOO458778 UYK458778 VIG458778 VSC458778 WBY458778 WLU458778 WVQ458778 I524314 JE524314 TA524314 ACW524314 AMS524314 AWO524314 BGK524314 BQG524314 CAC524314 CJY524314 CTU524314 DDQ524314 DNM524314 DXI524314 EHE524314 ERA524314 FAW524314 FKS524314 FUO524314 GEK524314 GOG524314 GYC524314 HHY524314 HRU524314 IBQ524314 ILM524314 IVI524314 JFE524314 JPA524314 JYW524314 KIS524314 KSO524314 LCK524314 LMG524314 LWC524314 MFY524314 MPU524314 MZQ524314 NJM524314 NTI524314 ODE524314 ONA524314 OWW524314 PGS524314 PQO524314 QAK524314 QKG524314 QUC524314 RDY524314 RNU524314 RXQ524314 SHM524314 SRI524314 TBE524314 TLA524314 TUW524314 UES524314 UOO524314 UYK524314 VIG524314 VSC524314 WBY524314 WLU524314 WVQ524314 I589850 JE589850 TA589850 ACW589850 AMS589850 AWO589850 BGK589850 BQG589850 CAC589850 CJY589850 CTU589850 DDQ589850 DNM589850 DXI589850 EHE589850 ERA589850 FAW589850 FKS589850 FUO589850 GEK589850 GOG589850 GYC589850 HHY589850 HRU589850 IBQ589850 ILM589850 IVI589850 JFE589850 JPA589850 JYW589850 KIS589850 KSO589850 LCK589850 LMG589850 LWC589850 MFY589850 MPU589850 MZQ589850 NJM589850 NTI589850 ODE589850 ONA589850 OWW589850 PGS589850 PQO589850 QAK589850 QKG589850 QUC589850 RDY589850 RNU589850 RXQ589850 SHM589850 SRI589850 TBE589850 TLA589850 TUW589850 UES589850 UOO589850 UYK589850 VIG589850 VSC589850 WBY589850 WLU589850 WVQ589850 I655386 JE655386 TA655386 ACW655386 AMS655386 AWO655386 BGK655386 BQG655386 CAC655386 CJY655386 CTU655386 DDQ655386 DNM655386 DXI655386 EHE655386 ERA655386 FAW655386 FKS655386 FUO655386 GEK655386 GOG655386 GYC655386 HHY655386 HRU655386 IBQ655386 ILM655386 IVI655386 JFE655386 JPA655386 JYW655386 KIS655386 KSO655386 LCK655386 LMG655386 LWC655386 MFY655386 MPU655386 MZQ655386 NJM655386 NTI655386 ODE655386 ONA655386 OWW655386 PGS655386 PQO655386 QAK655386 QKG655386 QUC655386 RDY655386 RNU655386 RXQ655386 SHM655386 SRI655386 TBE655386 TLA655386 TUW655386 UES655386 UOO655386 UYK655386 VIG655386 VSC655386 WBY655386 WLU655386 WVQ655386 I720922 JE720922 TA720922 ACW720922 AMS720922 AWO720922 BGK720922 BQG720922 CAC720922 CJY720922 CTU720922 DDQ720922 DNM720922 DXI720922 EHE720922 ERA720922 FAW720922 FKS720922 FUO720922 GEK720922 GOG720922 GYC720922 HHY720922 HRU720922 IBQ720922 ILM720922 IVI720922 JFE720922 JPA720922 JYW720922 KIS720922 KSO720922 LCK720922 LMG720922 LWC720922 MFY720922 MPU720922 MZQ720922 NJM720922 NTI720922 ODE720922 ONA720922 OWW720922 PGS720922 PQO720922 QAK720922 QKG720922 QUC720922 RDY720922 RNU720922 RXQ720922 SHM720922 SRI720922 TBE720922 TLA720922 TUW720922 UES720922 UOO720922 UYK720922 VIG720922 VSC720922 WBY720922 WLU720922 WVQ720922 I786458 JE786458 TA786458 ACW786458 AMS786458 AWO786458 BGK786458 BQG786458 CAC786458 CJY786458 CTU786458 DDQ786458 DNM786458 DXI786458 EHE786458 ERA786458 FAW786458 FKS786458 FUO786458 GEK786458 GOG786458 GYC786458 HHY786458 HRU786458 IBQ786458 ILM786458 IVI786458 JFE786458 JPA786458 JYW786458 KIS786458 KSO786458 LCK786458 LMG786458 LWC786458 MFY786458 MPU786458 MZQ786458 NJM786458 NTI786458 ODE786458 ONA786458 OWW786458 PGS786458 PQO786458 QAK786458 QKG786458 QUC786458 RDY786458 RNU786458 RXQ786458 SHM786458 SRI786458 TBE786458 TLA786458 TUW786458 UES786458 UOO786458 UYK786458 VIG786458 VSC786458 WBY786458 WLU786458 WVQ786458 I851994 JE851994 TA851994 ACW851994 AMS851994 AWO851994 BGK851994 BQG851994 CAC851994 CJY851994 CTU851994 DDQ851994 DNM851994 DXI851994 EHE851994 ERA851994 FAW851994 FKS851994 FUO851994 GEK851994 GOG851994 GYC851994 HHY851994 HRU851994 IBQ851994 ILM851994 IVI851994 JFE851994 JPA851994 JYW851994 KIS851994 KSO851994 LCK851994 LMG851994 LWC851994 MFY851994 MPU851994 MZQ851994 NJM851994 NTI851994 ODE851994 ONA851994 OWW851994 PGS851994 PQO851994 QAK851994 QKG851994 QUC851994 RDY851994 RNU851994 RXQ851994 SHM851994 SRI851994 TBE851994 TLA851994 TUW851994 UES851994 UOO851994 UYK851994 VIG851994 VSC851994 WBY851994 WLU851994 WVQ851994 I917530 JE917530 TA917530 ACW917530 AMS917530 AWO917530 BGK917530 BQG917530 CAC917530 CJY917530 CTU917530 DDQ917530 DNM917530 DXI917530 EHE917530 ERA917530 FAW917530 FKS917530 FUO917530 GEK917530 GOG917530 GYC917530 HHY917530 HRU917530 IBQ917530 ILM917530 IVI917530 JFE917530 JPA917530 JYW917530 KIS917530 KSO917530 LCK917530 LMG917530 LWC917530 MFY917530 MPU917530 MZQ917530 NJM917530 NTI917530 ODE917530 ONA917530 OWW917530 PGS917530 PQO917530 QAK917530 QKG917530 QUC917530 RDY917530 RNU917530 RXQ917530 SHM917530 SRI917530 TBE917530 TLA917530 TUW917530 UES917530 UOO917530 UYK917530 VIG917530 VSC917530 WBY917530 WLU917530 WVQ917530 I983066 JE983066 TA983066 ACW983066 AMS983066 AWO983066 BGK983066 BQG983066 CAC983066 CJY983066 CTU983066 DDQ983066 DNM983066 DXI983066 EHE983066 ERA983066 FAW983066 FKS983066 FUO983066 GEK983066 GOG983066 GYC983066 HHY983066 HRU983066 IBQ983066 ILM983066 IVI983066 JFE983066 JPA983066 JYW983066 KIS983066 KSO983066 LCK983066 LMG983066 LWC983066 MFY983066 MPU983066 MZQ983066 NJM983066 NTI983066 ODE983066 ONA983066 OWW983066 PGS983066 PQO983066 QAK983066 QKG983066 QUC983066 RDY983066 RNU983066 RXQ983066 SHM983066 SRI983066 TBE983066 TLA983066 TUW983066 UES983066 UOO983066 UYK983066 VIG983066 VSC983066 WBY983066 WLU983066 WVQ983066">
      <formula1>900</formula1>
    </dataValidation>
    <dataValidation type="textLength" operator="lessThanOrEqual" allowBlank="1" showInputMessage="1" showErrorMessage="1" sqref="I71 JE71 TA71 ACW71 AMS71 AWO71 BGK71 BQG71 CAC71 CJY71 CTU71 DDQ71 DNM71 DXI71 EHE71 ERA71 FAW71 FKS71 FUO71 GEK71 GOG71 GYC71 HHY71 HRU71 IBQ71 ILM71 IVI71 JFE71 JPA71 JYW71 KIS71 KSO71 LCK71 LMG71 LWC71 MFY71 MPU71 MZQ71 NJM71 NTI71 ODE71 ONA71 OWW71 PGS71 PQO71 QAK71 QKG71 QUC71 RDY71 RNU71 RXQ71 SHM71 SRI71 TBE71 TLA71 TUW71 UES71 UOO71 UYK71 VIG71 VSC71 WBY71 WLU71 WVQ71 I65607 JE65607 TA65607 ACW65607 AMS65607 AWO65607 BGK65607 BQG65607 CAC65607 CJY65607 CTU65607 DDQ65607 DNM65607 DXI65607 EHE65607 ERA65607 FAW65607 FKS65607 FUO65607 GEK65607 GOG65607 GYC65607 HHY65607 HRU65607 IBQ65607 ILM65607 IVI65607 JFE65607 JPA65607 JYW65607 KIS65607 KSO65607 LCK65607 LMG65607 LWC65607 MFY65607 MPU65607 MZQ65607 NJM65607 NTI65607 ODE65607 ONA65607 OWW65607 PGS65607 PQO65607 QAK65607 QKG65607 QUC65607 RDY65607 RNU65607 RXQ65607 SHM65607 SRI65607 TBE65607 TLA65607 TUW65607 UES65607 UOO65607 UYK65607 VIG65607 VSC65607 WBY65607 WLU65607 WVQ65607 I131143 JE131143 TA131143 ACW131143 AMS131143 AWO131143 BGK131143 BQG131143 CAC131143 CJY131143 CTU131143 DDQ131143 DNM131143 DXI131143 EHE131143 ERA131143 FAW131143 FKS131143 FUO131143 GEK131143 GOG131143 GYC131143 HHY131143 HRU131143 IBQ131143 ILM131143 IVI131143 JFE131143 JPA131143 JYW131143 KIS131143 KSO131143 LCK131143 LMG131143 LWC131143 MFY131143 MPU131143 MZQ131143 NJM131143 NTI131143 ODE131143 ONA131143 OWW131143 PGS131143 PQO131143 QAK131143 QKG131143 QUC131143 RDY131143 RNU131143 RXQ131143 SHM131143 SRI131143 TBE131143 TLA131143 TUW131143 UES131143 UOO131143 UYK131143 VIG131143 VSC131143 WBY131143 WLU131143 WVQ131143 I196679 JE196679 TA196679 ACW196679 AMS196679 AWO196679 BGK196679 BQG196679 CAC196679 CJY196679 CTU196679 DDQ196679 DNM196679 DXI196679 EHE196679 ERA196679 FAW196679 FKS196679 FUO196679 GEK196679 GOG196679 GYC196679 HHY196679 HRU196679 IBQ196679 ILM196679 IVI196679 JFE196679 JPA196679 JYW196679 KIS196679 KSO196679 LCK196679 LMG196679 LWC196679 MFY196679 MPU196679 MZQ196679 NJM196679 NTI196679 ODE196679 ONA196679 OWW196679 PGS196679 PQO196679 QAK196679 QKG196679 QUC196679 RDY196679 RNU196679 RXQ196679 SHM196679 SRI196679 TBE196679 TLA196679 TUW196679 UES196679 UOO196679 UYK196679 VIG196679 VSC196679 WBY196679 WLU196679 WVQ196679 I262215 JE262215 TA262215 ACW262215 AMS262215 AWO262215 BGK262215 BQG262215 CAC262215 CJY262215 CTU262215 DDQ262215 DNM262215 DXI262215 EHE262215 ERA262215 FAW262215 FKS262215 FUO262215 GEK262215 GOG262215 GYC262215 HHY262215 HRU262215 IBQ262215 ILM262215 IVI262215 JFE262215 JPA262215 JYW262215 KIS262215 KSO262215 LCK262215 LMG262215 LWC262215 MFY262215 MPU262215 MZQ262215 NJM262215 NTI262215 ODE262215 ONA262215 OWW262215 PGS262215 PQO262215 QAK262215 QKG262215 QUC262215 RDY262215 RNU262215 RXQ262215 SHM262215 SRI262215 TBE262215 TLA262215 TUW262215 UES262215 UOO262215 UYK262215 VIG262215 VSC262215 WBY262215 WLU262215 WVQ262215 I327751 JE327751 TA327751 ACW327751 AMS327751 AWO327751 BGK327751 BQG327751 CAC327751 CJY327751 CTU327751 DDQ327751 DNM327751 DXI327751 EHE327751 ERA327751 FAW327751 FKS327751 FUO327751 GEK327751 GOG327751 GYC327751 HHY327751 HRU327751 IBQ327751 ILM327751 IVI327751 JFE327751 JPA327751 JYW327751 KIS327751 KSO327751 LCK327751 LMG327751 LWC327751 MFY327751 MPU327751 MZQ327751 NJM327751 NTI327751 ODE327751 ONA327751 OWW327751 PGS327751 PQO327751 QAK327751 QKG327751 QUC327751 RDY327751 RNU327751 RXQ327751 SHM327751 SRI327751 TBE327751 TLA327751 TUW327751 UES327751 UOO327751 UYK327751 VIG327751 VSC327751 WBY327751 WLU327751 WVQ327751 I393287 JE393287 TA393287 ACW393287 AMS393287 AWO393287 BGK393287 BQG393287 CAC393287 CJY393287 CTU393287 DDQ393287 DNM393287 DXI393287 EHE393287 ERA393287 FAW393287 FKS393287 FUO393287 GEK393287 GOG393287 GYC393287 HHY393287 HRU393287 IBQ393287 ILM393287 IVI393287 JFE393287 JPA393287 JYW393287 KIS393287 KSO393287 LCK393287 LMG393287 LWC393287 MFY393287 MPU393287 MZQ393287 NJM393287 NTI393287 ODE393287 ONA393287 OWW393287 PGS393287 PQO393287 QAK393287 QKG393287 QUC393287 RDY393287 RNU393287 RXQ393287 SHM393287 SRI393287 TBE393287 TLA393287 TUW393287 UES393287 UOO393287 UYK393287 VIG393287 VSC393287 WBY393287 WLU393287 WVQ393287 I458823 JE458823 TA458823 ACW458823 AMS458823 AWO458823 BGK458823 BQG458823 CAC458823 CJY458823 CTU458823 DDQ458823 DNM458823 DXI458823 EHE458823 ERA458823 FAW458823 FKS458823 FUO458823 GEK458823 GOG458823 GYC458823 HHY458823 HRU458823 IBQ458823 ILM458823 IVI458823 JFE458823 JPA458823 JYW458823 KIS458823 KSO458823 LCK458823 LMG458823 LWC458823 MFY458823 MPU458823 MZQ458823 NJM458823 NTI458823 ODE458823 ONA458823 OWW458823 PGS458823 PQO458823 QAK458823 QKG458823 QUC458823 RDY458823 RNU458823 RXQ458823 SHM458823 SRI458823 TBE458823 TLA458823 TUW458823 UES458823 UOO458823 UYK458823 VIG458823 VSC458823 WBY458823 WLU458823 WVQ458823 I524359 JE524359 TA524359 ACW524359 AMS524359 AWO524359 BGK524359 BQG524359 CAC524359 CJY524359 CTU524359 DDQ524359 DNM524359 DXI524359 EHE524359 ERA524359 FAW524359 FKS524359 FUO524359 GEK524359 GOG524359 GYC524359 HHY524359 HRU524359 IBQ524359 ILM524359 IVI524359 JFE524359 JPA524359 JYW524359 KIS524359 KSO524359 LCK524359 LMG524359 LWC524359 MFY524359 MPU524359 MZQ524359 NJM524359 NTI524359 ODE524359 ONA524359 OWW524359 PGS524359 PQO524359 QAK524359 QKG524359 QUC524359 RDY524359 RNU524359 RXQ524359 SHM524359 SRI524359 TBE524359 TLA524359 TUW524359 UES524359 UOO524359 UYK524359 VIG524359 VSC524359 WBY524359 WLU524359 WVQ524359 I589895 JE589895 TA589895 ACW589895 AMS589895 AWO589895 BGK589895 BQG589895 CAC589895 CJY589895 CTU589895 DDQ589895 DNM589895 DXI589895 EHE589895 ERA589895 FAW589895 FKS589895 FUO589895 GEK589895 GOG589895 GYC589895 HHY589895 HRU589895 IBQ589895 ILM589895 IVI589895 JFE589895 JPA589895 JYW589895 KIS589895 KSO589895 LCK589895 LMG589895 LWC589895 MFY589895 MPU589895 MZQ589895 NJM589895 NTI589895 ODE589895 ONA589895 OWW589895 PGS589895 PQO589895 QAK589895 QKG589895 QUC589895 RDY589895 RNU589895 RXQ589895 SHM589895 SRI589895 TBE589895 TLA589895 TUW589895 UES589895 UOO589895 UYK589895 VIG589895 VSC589895 WBY589895 WLU589895 WVQ589895 I655431 JE655431 TA655431 ACW655431 AMS655431 AWO655431 BGK655431 BQG655431 CAC655431 CJY655431 CTU655431 DDQ655431 DNM655431 DXI655431 EHE655431 ERA655431 FAW655431 FKS655431 FUO655431 GEK655431 GOG655431 GYC655431 HHY655431 HRU655431 IBQ655431 ILM655431 IVI655431 JFE655431 JPA655431 JYW655431 KIS655431 KSO655431 LCK655431 LMG655431 LWC655431 MFY655431 MPU655431 MZQ655431 NJM655431 NTI655431 ODE655431 ONA655431 OWW655431 PGS655431 PQO655431 QAK655431 QKG655431 QUC655431 RDY655431 RNU655431 RXQ655431 SHM655431 SRI655431 TBE655431 TLA655431 TUW655431 UES655431 UOO655431 UYK655431 VIG655431 VSC655431 WBY655431 WLU655431 WVQ655431 I720967 JE720967 TA720967 ACW720967 AMS720967 AWO720967 BGK720967 BQG720967 CAC720967 CJY720967 CTU720967 DDQ720967 DNM720967 DXI720967 EHE720967 ERA720967 FAW720967 FKS720967 FUO720967 GEK720967 GOG720967 GYC720967 HHY720967 HRU720967 IBQ720967 ILM720967 IVI720967 JFE720967 JPA720967 JYW720967 KIS720967 KSO720967 LCK720967 LMG720967 LWC720967 MFY720967 MPU720967 MZQ720967 NJM720967 NTI720967 ODE720967 ONA720967 OWW720967 PGS720967 PQO720967 QAK720967 QKG720967 QUC720967 RDY720967 RNU720967 RXQ720967 SHM720967 SRI720967 TBE720967 TLA720967 TUW720967 UES720967 UOO720967 UYK720967 VIG720967 VSC720967 WBY720967 WLU720967 WVQ720967 I786503 JE786503 TA786503 ACW786503 AMS786503 AWO786503 BGK786503 BQG786503 CAC786503 CJY786503 CTU786503 DDQ786503 DNM786503 DXI786503 EHE786503 ERA786503 FAW786503 FKS786503 FUO786503 GEK786503 GOG786503 GYC786503 HHY786503 HRU786503 IBQ786503 ILM786503 IVI786503 JFE786503 JPA786503 JYW786503 KIS786503 KSO786503 LCK786503 LMG786503 LWC786503 MFY786503 MPU786503 MZQ786503 NJM786503 NTI786503 ODE786503 ONA786503 OWW786503 PGS786503 PQO786503 QAK786503 QKG786503 QUC786503 RDY786503 RNU786503 RXQ786503 SHM786503 SRI786503 TBE786503 TLA786503 TUW786503 UES786503 UOO786503 UYK786503 VIG786503 VSC786503 WBY786503 WLU786503 WVQ786503 I852039 JE852039 TA852039 ACW852039 AMS852039 AWO852039 BGK852039 BQG852039 CAC852039 CJY852039 CTU852039 DDQ852039 DNM852039 DXI852039 EHE852039 ERA852039 FAW852039 FKS852039 FUO852039 GEK852039 GOG852039 GYC852039 HHY852039 HRU852039 IBQ852039 ILM852039 IVI852039 JFE852039 JPA852039 JYW852039 KIS852039 KSO852039 LCK852039 LMG852039 LWC852039 MFY852039 MPU852039 MZQ852039 NJM852039 NTI852039 ODE852039 ONA852039 OWW852039 PGS852039 PQO852039 QAK852039 QKG852039 QUC852039 RDY852039 RNU852039 RXQ852039 SHM852039 SRI852039 TBE852039 TLA852039 TUW852039 UES852039 UOO852039 UYK852039 VIG852039 VSC852039 WBY852039 WLU852039 WVQ852039 I917575 JE917575 TA917575 ACW917575 AMS917575 AWO917575 BGK917575 BQG917575 CAC917575 CJY917575 CTU917575 DDQ917575 DNM917575 DXI917575 EHE917575 ERA917575 FAW917575 FKS917575 FUO917575 GEK917575 GOG917575 GYC917575 HHY917575 HRU917575 IBQ917575 ILM917575 IVI917575 JFE917575 JPA917575 JYW917575 KIS917575 KSO917575 LCK917575 LMG917575 LWC917575 MFY917575 MPU917575 MZQ917575 NJM917575 NTI917575 ODE917575 ONA917575 OWW917575 PGS917575 PQO917575 QAK917575 QKG917575 QUC917575 RDY917575 RNU917575 RXQ917575 SHM917575 SRI917575 TBE917575 TLA917575 TUW917575 UES917575 UOO917575 UYK917575 VIG917575 VSC917575 WBY917575 WLU917575 WVQ917575 I983111 JE983111 TA983111 ACW983111 AMS983111 AWO983111 BGK983111 BQG983111 CAC983111 CJY983111 CTU983111 DDQ983111 DNM983111 DXI983111 EHE983111 ERA983111 FAW983111 FKS983111 FUO983111 GEK983111 GOG983111 GYC983111 HHY983111 HRU983111 IBQ983111 ILM983111 IVI983111 JFE983111 JPA983111 JYW983111 KIS983111 KSO983111 LCK983111 LMG983111 LWC983111 MFY983111 MPU983111 MZQ983111 NJM983111 NTI983111 ODE983111 ONA983111 OWW983111 PGS983111 PQO983111 QAK983111 QKG983111 QUC983111 RDY983111 RNU983111 RXQ983111 SHM983111 SRI983111 TBE983111 TLA983111 TUW983111 UES983111 UOO983111 UYK983111 VIG983111 VSC983111 WBY983111 WLU983111 WVQ983111">
      <formula1>300</formula1>
    </dataValidation>
  </dataValidations>
  <hyperlinks>
    <hyperlink ref="F47" location="'ТС показатели'!A1" tooltip="Добавить запись" display="Добавить запись"/>
    <hyperlink ref="F27" location="'ТС показатели'!A1" tooltip="Добавить вид топлива" display="Добавить вид топлива"/>
  </hyperlinks>
  <pageMargins left="0.7" right="0.7" top="0.75" bottom="0.75" header="0.3" footer="0.3"/>
  <extLst>
    <ext xmlns:x14="http://schemas.microsoft.com/office/spreadsheetml/2009/9/main" uri="{CCE6A557-97BC-4b89-ADB6-D9C93CAAB3DF}">
      <x14:dataValidations xmlns:xm="http://schemas.microsoft.com/office/excel/2006/main" count="1">
        <x14:dataValidation type="decimal" allowBlank="1" showInputMessage="1" showErrorMessage="1" error="Значение должно быть действительным числом">
          <x14:formula1>
            <xm:f>-999999999</xm:f>
          </x14:formula1>
          <x14:formula2>
            <xm:f>999999999999</xm:f>
          </x14:formula2>
          <xm:sqref>I57:I69 JE57:JE69 TA57:TA69 ACW57:ACW69 AMS57:AMS69 AWO57:AWO69 BGK57:BGK69 BQG57:BQG69 CAC57:CAC69 CJY57:CJY69 CTU57:CTU69 DDQ57:DDQ69 DNM57:DNM69 DXI57:DXI69 EHE57:EHE69 ERA57:ERA69 FAW57:FAW69 FKS57:FKS69 FUO57:FUO69 GEK57:GEK69 GOG57:GOG69 GYC57:GYC69 HHY57:HHY69 HRU57:HRU69 IBQ57:IBQ69 ILM57:ILM69 IVI57:IVI69 JFE57:JFE69 JPA57:JPA69 JYW57:JYW69 KIS57:KIS69 KSO57:KSO69 LCK57:LCK69 LMG57:LMG69 LWC57:LWC69 MFY57:MFY69 MPU57:MPU69 MZQ57:MZQ69 NJM57:NJM69 NTI57:NTI69 ODE57:ODE69 ONA57:ONA69 OWW57:OWW69 PGS57:PGS69 PQO57:PQO69 QAK57:QAK69 QKG57:QKG69 QUC57:QUC69 RDY57:RDY69 RNU57:RNU69 RXQ57:RXQ69 SHM57:SHM69 SRI57:SRI69 TBE57:TBE69 TLA57:TLA69 TUW57:TUW69 UES57:UES69 UOO57:UOO69 UYK57:UYK69 VIG57:VIG69 VSC57:VSC69 WBY57:WBY69 WLU57:WLU69 WVQ57:WVQ69 I65593:I65605 JE65593:JE65605 TA65593:TA65605 ACW65593:ACW65605 AMS65593:AMS65605 AWO65593:AWO65605 BGK65593:BGK65605 BQG65593:BQG65605 CAC65593:CAC65605 CJY65593:CJY65605 CTU65593:CTU65605 DDQ65593:DDQ65605 DNM65593:DNM65605 DXI65593:DXI65605 EHE65593:EHE65605 ERA65593:ERA65605 FAW65593:FAW65605 FKS65593:FKS65605 FUO65593:FUO65605 GEK65593:GEK65605 GOG65593:GOG65605 GYC65593:GYC65605 HHY65593:HHY65605 HRU65593:HRU65605 IBQ65593:IBQ65605 ILM65593:ILM65605 IVI65593:IVI65605 JFE65593:JFE65605 JPA65593:JPA65605 JYW65593:JYW65605 KIS65593:KIS65605 KSO65593:KSO65605 LCK65593:LCK65605 LMG65593:LMG65605 LWC65593:LWC65605 MFY65593:MFY65605 MPU65593:MPU65605 MZQ65593:MZQ65605 NJM65593:NJM65605 NTI65593:NTI65605 ODE65593:ODE65605 ONA65593:ONA65605 OWW65593:OWW65605 PGS65593:PGS65605 PQO65593:PQO65605 QAK65593:QAK65605 QKG65593:QKG65605 QUC65593:QUC65605 RDY65593:RDY65605 RNU65593:RNU65605 RXQ65593:RXQ65605 SHM65593:SHM65605 SRI65593:SRI65605 TBE65593:TBE65605 TLA65593:TLA65605 TUW65593:TUW65605 UES65593:UES65605 UOO65593:UOO65605 UYK65593:UYK65605 VIG65593:VIG65605 VSC65593:VSC65605 WBY65593:WBY65605 WLU65593:WLU65605 WVQ65593:WVQ65605 I131129:I131141 JE131129:JE131141 TA131129:TA131141 ACW131129:ACW131141 AMS131129:AMS131141 AWO131129:AWO131141 BGK131129:BGK131141 BQG131129:BQG131141 CAC131129:CAC131141 CJY131129:CJY131141 CTU131129:CTU131141 DDQ131129:DDQ131141 DNM131129:DNM131141 DXI131129:DXI131141 EHE131129:EHE131141 ERA131129:ERA131141 FAW131129:FAW131141 FKS131129:FKS131141 FUO131129:FUO131141 GEK131129:GEK131141 GOG131129:GOG131141 GYC131129:GYC131141 HHY131129:HHY131141 HRU131129:HRU131141 IBQ131129:IBQ131141 ILM131129:ILM131141 IVI131129:IVI131141 JFE131129:JFE131141 JPA131129:JPA131141 JYW131129:JYW131141 KIS131129:KIS131141 KSO131129:KSO131141 LCK131129:LCK131141 LMG131129:LMG131141 LWC131129:LWC131141 MFY131129:MFY131141 MPU131129:MPU131141 MZQ131129:MZQ131141 NJM131129:NJM131141 NTI131129:NTI131141 ODE131129:ODE131141 ONA131129:ONA131141 OWW131129:OWW131141 PGS131129:PGS131141 PQO131129:PQO131141 QAK131129:QAK131141 QKG131129:QKG131141 QUC131129:QUC131141 RDY131129:RDY131141 RNU131129:RNU131141 RXQ131129:RXQ131141 SHM131129:SHM131141 SRI131129:SRI131141 TBE131129:TBE131141 TLA131129:TLA131141 TUW131129:TUW131141 UES131129:UES131141 UOO131129:UOO131141 UYK131129:UYK131141 VIG131129:VIG131141 VSC131129:VSC131141 WBY131129:WBY131141 WLU131129:WLU131141 WVQ131129:WVQ131141 I196665:I196677 JE196665:JE196677 TA196665:TA196677 ACW196665:ACW196677 AMS196665:AMS196677 AWO196665:AWO196677 BGK196665:BGK196677 BQG196665:BQG196677 CAC196665:CAC196677 CJY196665:CJY196677 CTU196665:CTU196677 DDQ196665:DDQ196677 DNM196665:DNM196677 DXI196665:DXI196677 EHE196665:EHE196677 ERA196665:ERA196677 FAW196665:FAW196677 FKS196665:FKS196677 FUO196665:FUO196677 GEK196665:GEK196677 GOG196665:GOG196677 GYC196665:GYC196677 HHY196665:HHY196677 HRU196665:HRU196677 IBQ196665:IBQ196677 ILM196665:ILM196677 IVI196665:IVI196677 JFE196665:JFE196677 JPA196665:JPA196677 JYW196665:JYW196677 KIS196665:KIS196677 KSO196665:KSO196677 LCK196665:LCK196677 LMG196665:LMG196677 LWC196665:LWC196677 MFY196665:MFY196677 MPU196665:MPU196677 MZQ196665:MZQ196677 NJM196665:NJM196677 NTI196665:NTI196677 ODE196665:ODE196677 ONA196665:ONA196677 OWW196665:OWW196677 PGS196665:PGS196677 PQO196665:PQO196677 QAK196665:QAK196677 QKG196665:QKG196677 QUC196665:QUC196677 RDY196665:RDY196677 RNU196665:RNU196677 RXQ196665:RXQ196677 SHM196665:SHM196677 SRI196665:SRI196677 TBE196665:TBE196677 TLA196665:TLA196677 TUW196665:TUW196677 UES196665:UES196677 UOO196665:UOO196677 UYK196665:UYK196677 VIG196665:VIG196677 VSC196665:VSC196677 WBY196665:WBY196677 WLU196665:WLU196677 WVQ196665:WVQ196677 I262201:I262213 JE262201:JE262213 TA262201:TA262213 ACW262201:ACW262213 AMS262201:AMS262213 AWO262201:AWO262213 BGK262201:BGK262213 BQG262201:BQG262213 CAC262201:CAC262213 CJY262201:CJY262213 CTU262201:CTU262213 DDQ262201:DDQ262213 DNM262201:DNM262213 DXI262201:DXI262213 EHE262201:EHE262213 ERA262201:ERA262213 FAW262201:FAW262213 FKS262201:FKS262213 FUO262201:FUO262213 GEK262201:GEK262213 GOG262201:GOG262213 GYC262201:GYC262213 HHY262201:HHY262213 HRU262201:HRU262213 IBQ262201:IBQ262213 ILM262201:ILM262213 IVI262201:IVI262213 JFE262201:JFE262213 JPA262201:JPA262213 JYW262201:JYW262213 KIS262201:KIS262213 KSO262201:KSO262213 LCK262201:LCK262213 LMG262201:LMG262213 LWC262201:LWC262213 MFY262201:MFY262213 MPU262201:MPU262213 MZQ262201:MZQ262213 NJM262201:NJM262213 NTI262201:NTI262213 ODE262201:ODE262213 ONA262201:ONA262213 OWW262201:OWW262213 PGS262201:PGS262213 PQO262201:PQO262213 QAK262201:QAK262213 QKG262201:QKG262213 QUC262201:QUC262213 RDY262201:RDY262213 RNU262201:RNU262213 RXQ262201:RXQ262213 SHM262201:SHM262213 SRI262201:SRI262213 TBE262201:TBE262213 TLA262201:TLA262213 TUW262201:TUW262213 UES262201:UES262213 UOO262201:UOO262213 UYK262201:UYK262213 VIG262201:VIG262213 VSC262201:VSC262213 WBY262201:WBY262213 WLU262201:WLU262213 WVQ262201:WVQ262213 I327737:I327749 JE327737:JE327749 TA327737:TA327749 ACW327737:ACW327749 AMS327737:AMS327749 AWO327737:AWO327749 BGK327737:BGK327749 BQG327737:BQG327749 CAC327737:CAC327749 CJY327737:CJY327749 CTU327737:CTU327749 DDQ327737:DDQ327749 DNM327737:DNM327749 DXI327737:DXI327749 EHE327737:EHE327749 ERA327737:ERA327749 FAW327737:FAW327749 FKS327737:FKS327749 FUO327737:FUO327749 GEK327737:GEK327749 GOG327737:GOG327749 GYC327737:GYC327749 HHY327737:HHY327749 HRU327737:HRU327749 IBQ327737:IBQ327749 ILM327737:ILM327749 IVI327737:IVI327749 JFE327737:JFE327749 JPA327737:JPA327749 JYW327737:JYW327749 KIS327737:KIS327749 KSO327737:KSO327749 LCK327737:LCK327749 LMG327737:LMG327749 LWC327737:LWC327749 MFY327737:MFY327749 MPU327737:MPU327749 MZQ327737:MZQ327749 NJM327737:NJM327749 NTI327737:NTI327749 ODE327737:ODE327749 ONA327737:ONA327749 OWW327737:OWW327749 PGS327737:PGS327749 PQO327737:PQO327749 QAK327737:QAK327749 QKG327737:QKG327749 QUC327737:QUC327749 RDY327737:RDY327749 RNU327737:RNU327749 RXQ327737:RXQ327749 SHM327737:SHM327749 SRI327737:SRI327749 TBE327737:TBE327749 TLA327737:TLA327749 TUW327737:TUW327749 UES327737:UES327749 UOO327737:UOO327749 UYK327737:UYK327749 VIG327737:VIG327749 VSC327737:VSC327749 WBY327737:WBY327749 WLU327737:WLU327749 WVQ327737:WVQ327749 I393273:I393285 JE393273:JE393285 TA393273:TA393285 ACW393273:ACW393285 AMS393273:AMS393285 AWO393273:AWO393285 BGK393273:BGK393285 BQG393273:BQG393285 CAC393273:CAC393285 CJY393273:CJY393285 CTU393273:CTU393285 DDQ393273:DDQ393285 DNM393273:DNM393285 DXI393273:DXI393285 EHE393273:EHE393285 ERA393273:ERA393285 FAW393273:FAW393285 FKS393273:FKS393285 FUO393273:FUO393285 GEK393273:GEK393285 GOG393273:GOG393285 GYC393273:GYC393285 HHY393273:HHY393285 HRU393273:HRU393285 IBQ393273:IBQ393285 ILM393273:ILM393285 IVI393273:IVI393285 JFE393273:JFE393285 JPA393273:JPA393285 JYW393273:JYW393285 KIS393273:KIS393285 KSO393273:KSO393285 LCK393273:LCK393285 LMG393273:LMG393285 LWC393273:LWC393285 MFY393273:MFY393285 MPU393273:MPU393285 MZQ393273:MZQ393285 NJM393273:NJM393285 NTI393273:NTI393285 ODE393273:ODE393285 ONA393273:ONA393285 OWW393273:OWW393285 PGS393273:PGS393285 PQO393273:PQO393285 QAK393273:QAK393285 QKG393273:QKG393285 QUC393273:QUC393285 RDY393273:RDY393285 RNU393273:RNU393285 RXQ393273:RXQ393285 SHM393273:SHM393285 SRI393273:SRI393285 TBE393273:TBE393285 TLA393273:TLA393285 TUW393273:TUW393285 UES393273:UES393285 UOO393273:UOO393285 UYK393273:UYK393285 VIG393273:VIG393285 VSC393273:VSC393285 WBY393273:WBY393285 WLU393273:WLU393285 WVQ393273:WVQ393285 I458809:I458821 JE458809:JE458821 TA458809:TA458821 ACW458809:ACW458821 AMS458809:AMS458821 AWO458809:AWO458821 BGK458809:BGK458821 BQG458809:BQG458821 CAC458809:CAC458821 CJY458809:CJY458821 CTU458809:CTU458821 DDQ458809:DDQ458821 DNM458809:DNM458821 DXI458809:DXI458821 EHE458809:EHE458821 ERA458809:ERA458821 FAW458809:FAW458821 FKS458809:FKS458821 FUO458809:FUO458821 GEK458809:GEK458821 GOG458809:GOG458821 GYC458809:GYC458821 HHY458809:HHY458821 HRU458809:HRU458821 IBQ458809:IBQ458821 ILM458809:ILM458821 IVI458809:IVI458821 JFE458809:JFE458821 JPA458809:JPA458821 JYW458809:JYW458821 KIS458809:KIS458821 KSO458809:KSO458821 LCK458809:LCK458821 LMG458809:LMG458821 LWC458809:LWC458821 MFY458809:MFY458821 MPU458809:MPU458821 MZQ458809:MZQ458821 NJM458809:NJM458821 NTI458809:NTI458821 ODE458809:ODE458821 ONA458809:ONA458821 OWW458809:OWW458821 PGS458809:PGS458821 PQO458809:PQO458821 QAK458809:QAK458821 QKG458809:QKG458821 QUC458809:QUC458821 RDY458809:RDY458821 RNU458809:RNU458821 RXQ458809:RXQ458821 SHM458809:SHM458821 SRI458809:SRI458821 TBE458809:TBE458821 TLA458809:TLA458821 TUW458809:TUW458821 UES458809:UES458821 UOO458809:UOO458821 UYK458809:UYK458821 VIG458809:VIG458821 VSC458809:VSC458821 WBY458809:WBY458821 WLU458809:WLU458821 WVQ458809:WVQ458821 I524345:I524357 JE524345:JE524357 TA524345:TA524357 ACW524345:ACW524357 AMS524345:AMS524357 AWO524345:AWO524357 BGK524345:BGK524357 BQG524345:BQG524357 CAC524345:CAC524357 CJY524345:CJY524357 CTU524345:CTU524357 DDQ524345:DDQ524357 DNM524345:DNM524357 DXI524345:DXI524357 EHE524345:EHE524357 ERA524345:ERA524357 FAW524345:FAW524357 FKS524345:FKS524357 FUO524345:FUO524357 GEK524345:GEK524357 GOG524345:GOG524357 GYC524345:GYC524357 HHY524345:HHY524357 HRU524345:HRU524357 IBQ524345:IBQ524357 ILM524345:ILM524357 IVI524345:IVI524357 JFE524345:JFE524357 JPA524345:JPA524357 JYW524345:JYW524357 KIS524345:KIS524357 KSO524345:KSO524357 LCK524345:LCK524357 LMG524345:LMG524357 LWC524345:LWC524357 MFY524345:MFY524357 MPU524345:MPU524357 MZQ524345:MZQ524357 NJM524345:NJM524357 NTI524345:NTI524357 ODE524345:ODE524357 ONA524345:ONA524357 OWW524345:OWW524357 PGS524345:PGS524357 PQO524345:PQO524357 QAK524345:QAK524357 QKG524345:QKG524357 QUC524345:QUC524357 RDY524345:RDY524357 RNU524345:RNU524357 RXQ524345:RXQ524357 SHM524345:SHM524357 SRI524345:SRI524357 TBE524345:TBE524357 TLA524345:TLA524357 TUW524345:TUW524357 UES524345:UES524357 UOO524345:UOO524357 UYK524345:UYK524357 VIG524345:VIG524357 VSC524345:VSC524357 WBY524345:WBY524357 WLU524345:WLU524357 WVQ524345:WVQ524357 I589881:I589893 JE589881:JE589893 TA589881:TA589893 ACW589881:ACW589893 AMS589881:AMS589893 AWO589881:AWO589893 BGK589881:BGK589893 BQG589881:BQG589893 CAC589881:CAC589893 CJY589881:CJY589893 CTU589881:CTU589893 DDQ589881:DDQ589893 DNM589881:DNM589893 DXI589881:DXI589893 EHE589881:EHE589893 ERA589881:ERA589893 FAW589881:FAW589893 FKS589881:FKS589893 FUO589881:FUO589893 GEK589881:GEK589893 GOG589881:GOG589893 GYC589881:GYC589893 HHY589881:HHY589893 HRU589881:HRU589893 IBQ589881:IBQ589893 ILM589881:ILM589893 IVI589881:IVI589893 JFE589881:JFE589893 JPA589881:JPA589893 JYW589881:JYW589893 KIS589881:KIS589893 KSO589881:KSO589893 LCK589881:LCK589893 LMG589881:LMG589893 LWC589881:LWC589893 MFY589881:MFY589893 MPU589881:MPU589893 MZQ589881:MZQ589893 NJM589881:NJM589893 NTI589881:NTI589893 ODE589881:ODE589893 ONA589881:ONA589893 OWW589881:OWW589893 PGS589881:PGS589893 PQO589881:PQO589893 QAK589881:QAK589893 QKG589881:QKG589893 QUC589881:QUC589893 RDY589881:RDY589893 RNU589881:RNU589893 RXQ589881:RXQ589893 SHM589881:SHM589893 SRI589881:SRI589893 TBE589881:TBE589893 TLA589881:TLA589893 TUW589881:TUW589893 UES589881:UES589893 UOO589881:UOO589893 UYK589881:UYK589893 VIG589881:VIG589893 VSC589881:VSC589893 WBY589881:WBY589893 WLU589881:WLU589893 WVQ589881:WVQ589893 I655417:I655429 JE655417:JE655429 TA655417:TA655429 ACW655417:ACW655429 AMS655417:AMS655429 AWO655417:AWO655429 BGK655417:BGK655429 BQG655417:BQG655429 CAC655417:CAC655429 CJY655417:CJY655429 CTU655417:CTU655429 DDQ655417:DDQ655429 DNM655417:DNM655429 DXI655417:DXI655429 EHE655417:EHE655429 ERA655417:ERA655429 FAW655417:FAW655429 FKS655417:FKS655429 FUO655417:FUO655429 GEK655417:GEK655429 GOG655417:GOG655429 GYC655417:GYC655429 HHY655417:HHY655429 HRU655417:HRU655429 IBQ655417:IBQ655429 ILM655417:ILM655429 IVI655417:IVI655429 JFE655417:JFE655429 JPA655417:JPA655429 JYW655417:JYW655429 KIS655417:KIS655429 KSO655417:KSO655429 LCK655417:LCK655429 LMG655417:LMG655429 LWC655417:LWC655429 MFY655417:MFY655429 MPU655417:MPU655429 MZQ655417:MZQ655429 NJM655417:NJM655429 NTI655417:NTI655429 ODE655417:ODE655429 ONA655417:ONA655429 OWW655417:OWW655429 PGS655417:PGS655429 PQO655417:PQO655429 QAK655417:QAK655429 QKG655417:QKG655429 QUC655417:QUC655429 RDY655417:RDY655429 RNU655417:RNU655429 RXQ655417:RXQ655429 SHM655417:SHM655429 SRI655417:SRI655429 TBE655417:TBE655429 TLA655417:TLA655429 TUW655417:TUW655429 UES655417:UES655429 UOO655417:UOO655429 UYK655417:UYK655429 VIG655417:VIG655429 VSC655417:VSC655429 WBY655417:WBY655429 WLU655417:WLU655429 WVQ655417:WVQ655429 I720953:I720965 JE720953:JE720965 TA720953:TA720965 ACW720953:ACW720965 AMS720953:AMS720965 AWO720953:AWO720965 BGK720953:BGK720965 BQG720953:BQG720965 CAC720953:CAC720965 CJY720953:CJY720965 CTU720953:CTU720965 DDQ720953:DDQ720965 DNM720953:DNM720965 DXI720953:DXI720965 EHE720953:EHE720965 ERA720953:ERA720965 FAW720953:FAW720965 FKS720953:FKS720965 FUO720953:FUO720965 GEK720953:GEK720965 GOG720953:GOG720965 GYC720953:GYC720965 HHY720953:HHY720965 HRU720953:HRU720965 IBQ720953:IBQ720965 ILM720953:ILM720965 IVI720953:IVI720965 JFE720953:JFE720965 JPA720953:JPA720965 JYW720953:JYW720965 KIS720953:KIS720965 KSO720953:KSO720965 LCK720953:LCK720965 LMG720953:LMG720965 LWC720953:LWC720965 MFY720953:MFY720965 MPU720953:MPU720965 MZQ720953:MZQ720965 NJM720953:NJM720965 NTI720953:NTI720965 ODE720953:ODE720965 ONA720953:ONA720965 OWW720953:OWW720965 PGS720953:PGS720965 PQO720953:PQO720965 QAK720953:QAK720965 QKG720953:QKG720965 QUC720953:QUC720965 RDY720953:RDY720965 RNU720953:RNU720965 RXQ720953:RXQ720965 SHM720953:SHM720965 SRI720953:SRI720965 TBE720953:TBE720965 TLA720953:TLA720965 TUW720953:TUW720965 UES720953:UES720965 UOO720953:UOO720965 UYK720953:UYK720965 VIG720953:VIG720965 VSC720953:VSC720965 WBY720953:WBY720965 WLU720953:WLU720965 WVQ720953:WVQ720965 I786489:I786501 JE786489:JE786501 TA786489:TA786501 ACW786489:ACW786501 AMS786489:AMS786501 AWO786489:AWO786501 BGK786489:BGK786501 BQG786489:BQG786501 CAC786489:CAC786501 CJY786489:CJY786501 CTU786489:CTU786501 DDQ786489:DDQ786501 DNM786489:DNM786501 DXI786489:DXI786501 EHE786489:EHE786501 ERA786489:ERA786501 FAW786489:FAW786501 FKS786489:FKS786501 FUO786489:FUO786501 GEK786489:GEK786501 GOG786489:GOG786501 GYC786489:GYC786501 HHY786489:HHY786501 HRU786489:HRU786501 IBQ786489:IBQ786501 ILM786489:ILM786501 IVI786489:IVI786501 JFE786489:JFE786501 JPA786489:JPA786501 JYW786489:JYW786501 KIS786489:KIS786501 KSO786489:KSO786501 LCK786489:LCK786501 LMG786489:LMG786501 LWC786489:LWC786501 MFY786489:MFY786501 MPU786489:MPU786501 MZQ786489:MZQ786501 NJM786489:NJM786501 NTI786489:NTI786501 ODE786489:ODE786501 ONA786489:ONA786501 OWW786489:OWW786501 PGS786489:PGS786501 PQO786489:PQO786501 QAK786489:QAK786501 QKG786489:QKG786501 QUC786489:QUC786501 RDY786489:RDY786501 RNU786489:RNU786501 RXQ786489:RXQ786501 SHM786489:SHM786501 SRI786489:SRI786501 TBE786489:TBE786501 TLA786489:TLA786501 TUW786489:TUW786501 UES786489:UES786501 UOO786489:UOO786501 UYK786489:UYK786501 VIG786489:VIG786501 VSC786489:VSC786501 WBY786489:WBY786501 WLU786489:WLU786501 WVQ786489:WVQ786501 I852025:I852037 JE852025:JE852037 TA852025:TA852037 ACW852025:ACW852037 AMS852025:AMS852037 AWO852025:AWO852037 BGK852025:BGK852037 BQG852025:BQG852037 CAC852025:CAC852037 CJY852025:CJY852037 CTU852025:CTU852037 DDQ852025:DDQ852037 DNM852025:DNM852037 DXI852025:DXI852037 EHE852025:EHE852037 ERA852025:ERA852037 FAW852025:FAW852037 FKS852025:FKS852037 FUO852025:FUO852037 GEK852025:GEK852037 GOG852025:GOG852037 GYC852025:GYC852037 HHY852025:HHY852037 HRU852025:HRU852037 IBQ852025:IBQ852037 ILM852025:ILM852037 IVI852025:IVI852037 JFE852025:JFE852037 JPA852025:JPA852037 JYW852025:JYW852037 KIS852025:KIS852037 KSO852025:KSO852037 LCK852025:LCK852037 LMG852025:LMG852037 LWC852025:LWC852037 MFY852025:MFY852037 MPU852025:MPU852037 MZQ852025:MZQ852037 NJM852025:NJM852037 NTI852025:NTI852037 ODE852025:ODE852037 ONA852025:ONA852037 OWW852025:OWW852037 PGS852025:PGS852037 PQO852025:PQO852037 QAK852025:QAK852037 QKG852025:QKG852037 QUC852025:QUC852037 RDY852025:RDY852037 RNU852025:RNU852037 RXQ852025:RXQ852037 SHM852025:SHM852037 SRI852025:SRI852037 TBE852025:TBE852037 TLA852025:TLA852037 TUW852025:TUW852037 UES852025:UES852037 UOO852025:UOO852037 UYK852025:UYK852037 VIG852025:VIG852037 VSC852025:VSC852037 WBY852025:WBY852037 WLU852025:WLU852037 WVQ852025:WVQ852037 I917561:I917573 JE917561:JE917573 TA917561:TA917573 ACW917561:ACW917573 AMS917561:AMS917573 AWO917561:AWO917573 BGK917561:BGK917573 BQG917561:BQG917573 CAC917561:CAC917573 CJY917561:CJY917573 CTU917561:CTU917573 DDQ917561:DDQ917573 DNM917561:DNM917573 DXI917561:DXI917573 EHE917561:EHE917573 ERA917561:ERA917573 FAW917561:FAW917573 FKS917561:FKS917573 FUO917561:FUO917573 GEK917561:GEK917573 GOG917561:GOG917573 GYC917561:GYC917573 HHY917561:HHY917573 HRU917561:HRU917573 IBQ917561:IBQ917573 ILM917561:ILM917573 IVI917561:IVI917573 JFE917561:JFE917573 JPA917561:JPA917573 JYW917561:JYW917573 KIS917561:KIS917573 KSO917561:KSO917573 LCK917561:LCK917573 LMG917561:LMG917573 LWC917561:LWC917573 MFY917561:MFY917573 MPU917561:MPU917573 MZQ917561:MZQ917573 NJM917561:NJM917573 NTI917561:NTI917573 ODE917561:ODE917573 ONA917561:ONA917573 OWW917561:OWW917573 PGS917561:PGS917573 PQO917561:PQO917573 QAK917561:QAK917573 QKG917561:QKG917573 QUC917561:QUC917573 RDY917561:RDY917573 RNU917561:RNU917573 RXQ917561:RXQ917573 SHM917561:SHM917573 SRI917561:SRI917573 TBE917561:TBE917573 TLA917561:TLA917573 TUW917561:TUW917573 UES917561:UES917573 UOO917561:UOO917573 UYK917561:UYK917573 VIG917561:VIG917573 VSC917561:VSC917573 WBY917561:WBY917573 WLU917561:WLU917573 WVQ917561:WVQ917573 I983097:I983109 JE983097:JE983109 TA983097:TA983109 ACW983097:ACW983109 AMS983097:AMS983109 AWO983097:AWO983109 BGK983097:BGK983109 BQG983097:BQG983109 CAC983097:CAC983109 CJY983097:CJY983109 CTU983097:CTU983109 DDQ983097:DDQ983109 DNM983097:DNM983109 DXI983097:DXI983109 EHE983097:EHE983109 ERA983097:ERA983109 FAW983097:FAW983109 FKS983097:FKS983109 FUO983097:FUO983109 GEK983097:GEK983109 GOG983097:GOG983109 GYC983097:GYC983109 HHY983097:HHY983109 HRU983097:HRU983109 IBQ983097:IBQ983109 ILM983097:ILM983109 IVI983097:IVI983109 JFE983097:JFE983109 JPA983097:JPA983109 JYW983097:JYW983109 KIS983097:KIS983109 KSO983097:KSO983109 LCK983097:LCK983109 LMG983097:LMG983109 LWC983097:LWC983109 MFY983097:MFY983109 MPU983097:MPU983109 MZQ983097:MZQ983109 NJM983097:NJM983109 NTI983097:NTI983109 ODE983097:ODE983109 ONA983097:ONA983109 OWW983097:OWW983109 PGS983097:PGS983109 PQO983097:PQO983109 QAK983097:QAK983109 QKG983097:QKG983109 QUC983097:QUC983109 RDY983097:RDY983109 RNU983097:RNU983109 RXQ983097:RXQ983109 SHM983097:SHM983109 SRI983097:SRI983109 TBE983097:TBE983109 TLA983097:TLA983109 TUW983097:TUW983109 UES983097:UES983109 UOO983097:UOO983109 UYK983097:UYK983109 VIG983097:VIG983109 VSC983097:VSC983109 WBY983097:WBY983109 WLU983097:WLU983109 WVQ983097:WVQ983109 I48:I55 JE48:JE55 TA48:TA55 ACW48:ACW55 AMS48:AMS55 AWO48:AWO55 BGK48:BGK55 BQG48:BQG55 CAC48:CAC55 CJY48:CJY55 CTU48:CTU55 DDQ48:DDQ55 DNM48:DNM55 DXI48:DXI55 EHE48:EHE55 ERA48:ERA55 FAW48:FAW55 FKS48:FKS55 FUO48:FUO55 GEK48:GEK55 GOG48:GOG55 GYC48:GYC55 HHY48:HHY55 HRU48:HRU55 IBQ48:IBQ55 ILM48:ILM55 IVI48:IVI55 JFE48:JFE55 JPA48:JPA55 JYW48:JYW55 KIS48:KIS55 KSO48:KSO55 LCK48:LCK55 LMG48:LMG55 LWC48:LWC55 MFY48:MFY55 MPU48:MPU55 MZQ48:MZQ55 NJM48:NJM55 NTI48:NTI55 ODE48:ODE55 ONA48:ONA55 OWW48:OWW55 PGS48:PGS55 PQO48:PQO55 QAK48:QAK55 QKG48:QKG55 QUC48:QUC55 RDY48:RDY55 RNU48:RNU55 RXQ48:RXQ55 SHM48:SHM55 SRI48:SRI55 TBE48:TBE55 TLA48:TLA55 TUW48:TUW55 UES48:UES55 UOO48:UOO55 UYK48:UYK55 VIG48:VIG55 VSC48:VSC55 WBY48:WBY55 WLU48:WLU55 WVQ48:WVQ55 I65584:I65591 JE65584:JE65591 TA65584:TA65591 ACW65584:ACW65591 AMS65584:AMS65591 AWO65584:AWO65591 BGK65584:BGK65591 BQG65584:BQG65591 CAC65584:CAC65591 CJY65584:CJY65591 CTU65584:CTU65591 DDQ65584:DDQ65591 DNM65584:DNM65591 DXI65584:DXI65591 EHE65584:EHE65591 ERA65584:ERA65591 FAW65584:FAW65591 FKS65584:FKS65591 FUO65584:FUO65591 GEK65584:GEK65591 GOG65584:GOG65591 GYC65584:GYC65591 HHY65584:HHY65591 HRU65584:HRU65591 IBQ65584:IBQ65591 ILM65584:ILM65591 IVI65584:IVI65591 JFE65584:JFE65591 JPA65584:JPA65591 JYW65584:JYW65591 KIS65584:KIS65591 KSO65584:KSO65591 LCK65584:LCK65591 LMG65584:LMG65591 LWC65584:LWC65591 MFY65584:MFY65591 MPU65584:MPU65591 MZQ65584:MZQ65591 NJM65584:NJM65591 NTI65584:NTI65591 ODE65584:ODE65591 ONA65584:ONA65591 OWW65584:OWW65591 PGS65584:PGS65591 PQO65584:PQO65591 QAK65584:QAK65591 QKG65584:QKG65591 QUC65584:QUC65591 RDY65584:RDY65591 RNU65584:RNU65591 RXQ65584:RXQ65591 SHM65584:SHM65591 SRI65584:SRI65591 TBE65584:TBE65591 TLA65584:TLA65591 TUW65584:TUW65591 UES65584:UES65591 UOO65584:UOO65591 UYK65584:UYK65591 VIG65584:VIG65591 VSC65584:VSC65591 WBY65584:WBY65591 WLU65584:WLU65591 WVQ65584:WVQ65591 I131120:I131127 JE131120:JE131127 TA131120:TA131127 ACW131120:ACW131127 AMS131120:AMS131127 AWO131120:AWO131127 BGK131120:BGK131127 BQG131120:BQG131127 CAC131120:CAC131127 CJY131120:CJY131127 CTU131120:CTU131127 DDQ131120:DDQ131127 DNM131120:DNM131127 DXI131120:DXI131127 EHE131120:EHE131127 ERA131120:ERA131127 FAW131120:FAW131127 FKS131120:FKS131127 FUO131120:FUO131127 GEK131120:GEK131127 GOG131120:GOG131127 GYC131120:GYC131127 HHY131120:HHY131127 HRU131120:HRU131127 IBQ131120:IBQ131127 ILM131120:ILM131127 IVI131120:IVI131127 JFE131120:JFE131127 JPA131120:JPA131127 JYW131120:JYW131127 KIS131120:KIS131127 KSO131120:KSO131127 LCK131120:LCK131127 LMG131120:LMG131127 LWC131120:LWC131127 MFY131120:MFY131127 MPU131120:MPU131127 MZQ131120:MZQ131127 NJM131120:NJM131127 NTI131120:NTI131127 ODE131120:ODE131127 ONA131120:ONA131127 OWW131120:OWW131127 PGS131120:PGS131127 PQO131120:PQO131127 QAK131120:QAK131127 QKG131120:QKG131127 QUC131120:QUC131127 RDY131120:RDY131127 RNU131120:RNU131127 RXQ131120:RXQ131127 SHM131120:SHM131127 SRI131120:SRI131127 TBE131120:TBE131127 TLA131120:TLA131127 TUW131120:TUW131127 UES131120:UES131127 UOO131120:UOO131127 UYK131120:UYK131127 VIG131120:VIG131127 VSC131120:VSC131127 WBY131120:WBY131127 WLU131120:WLU131127 WVQ131120:WVQ131127 I196656:I196663 JE196656:JE196663 TA196656:TA196663 ACW196656:ACW196663 AMS196656:AMS196663 AWO196656:AWO196663 BGK196656:BGK196663 BQG196656:BQG196663 CAC196656:CAC196663 CJY196656:CJY196663 CTU196656:CTU196663 DDQ196656:DDQ196663 DNM196656:DNM196663 DXI196656:DXI196663 EHE196656:EHE196663 ERA196656:ERA196663 FAW196656:FAW196663 FKS196656:FKS196663 FUO196656:FUO196663 GEK196656:GEK196663 GOG196656:GOG196663 GYC196656:GYC196663 HHY196656:HHY196663 HRU196656:HRU196663 IBQ196656:IBQ196663 ILM196656:ILM196663 IVI196656:IVI196663 JFE196656:JFE196663 JPA196656:JPA196663 JYW196656:JYW196663 KIS196656:KIS196663 KSO196656:KSO196663 LCK196656:LCK196663 LMG196656:LMG196663 LWC196656:LWC196663 MFY196656:MFY196663 MPU196656:MPU196663 MZQ196656:MZQ196663 NJM196656:NJM196663 NTI196656:NTI196663 ODE196656:ODE196663 ONA196656:ONA196663 OWW196656:OWW196663 PGS196656:PGS196663 PQO196656:PQO196663 QAK196656:QAK196663 QKG196656:QKG196663 QUC196656:QUC196663 RDY196656:RDY196663 RNU196656:RNU196663 RXQ196656:RXQ196663 SHM196656:SHM196663 SRI196656:SRI196663 TBE196656:TBE196663 TLA196656:TLA196663 TUW196656:TUW196663 UES196656:UES196663 UOO196656:UOO196663 UYK196656:UYK196663 VIG196656:VIG196663 VSC196656:VSC196663 WBY196656:WBY196663 WLU196656:WLU196663 WVQ196656:WVQ196663 I262192:I262199 JE262192:JE262199 TA262192:TA262199 ACW262192:ACW262199 AMS262192:AMS262199 AWO262192:AWO262199 BGK262192:BGK262199 BQG262192:BQG262199 CAC262192:CAC262199 CJY262192:CJY262199 CTU262192:CTU262199 DDQ262192:DDQ262199 DNM262192:DNM262199 DXI262192:DXI262199 EHE262192:EHE262199 ERA262192:ERA262199 FAW262192:FAW262199 FKS262192:FKS262199 FUO262192:FUO262199 GEK262192:GEK262199 GOG262192:GOG262199 GYC262192:GYC262199 HHY262192:HHY262199 HRU262192:HRU262199 IBQ262192:IBQ262199 ILM262192:ILM262199 IVI262192:IVI262199 JFE262192:JFE262199 JPA262192:JPA262199 JYW262192:JYW262199 KIS262192:KIS262199 KSO262192:KSO262199 LCK262192:LCK262199 LMG262192:LMG262199 LWC262192:LWC262199 MFY262192:MFY262199 MPU262192:MPU262199 MZQ262192:MZQ262199 NJM262192:NJM262199 NTI262192:NTI262199 ODE262192:ODE262199 ONA262192:ONA262199 OWW262192:OWW262199 PGS262192:PGS262199 PQO262192:PQO262199 QAK262192:QAK262199 QKG262192:QKG262199 QUC262192:QUC262199 RDY262192:RDY262199 RNU262192:RNU262199 RXQ262192:RXQ262199 SHM262192:SHM262199 SRI262192:SRI262199 TBE262192:TBE262199 TLA262192:TLA262199 TUW262192:TUW262199 UES262192:UES262199 UOO262192:UOO262199 UYK262192:UYK262199 VIG262192:VIG262199 VSC262192:VSC262199 WBY262192:WBY262199 WLU262192:WLU262199 WVQ262192:WVQ262199 I327728:I327735 JE327728:JE327735 TA327728:TA327735 ACW327728:ACW327735 AMS327728:AMS327735 AWO327728:AWO327735 BGK327728:BGK327735 BQG327728:BQG327735 CAC327728:CAC327735 CJY327728:CJY327735 CTU327728:CTU327735 DDQ327728:DDQ327735 DNM327728:DNM327735 DXI327728:DXI327735 EHE327728:EHE327735 ERA327728:ERA327735 FAW327728:FAW327735 FKS327728:FKS327735 FUO327728:FUO327735 GEK327728:GEK327735 GOG327728:GOG327735 GYC327728:GYC327735 HHY327728:HHY327735 HRU327728:HRU327735 IBQ327728:IBQ327735 ILM327728:ILM327735 IVI327728:IVI327735 JFE327728:JFE327735 JPA327728:JPA327735 JYW327728:JYW327735 KIS327728:KIS327735 KSO327728:KSO327735 LCK327728:LCK327735 LMG327728:LMG327735 LWC327728:LWC327735 MFY327728:MFY327735 MPU327728:MPU327735 MZQ327728:MZQ327735 NJM327728:NJM327735 NTI327728:NTI327735 ODE327728:ODE327735 ONA327728:ONA327735 OWW327728:OWW327735 PGS327728:PGS327735 PQO327728:PQO327735 QAK327728:QAK327735 QKG327728:QKG327735 QUC327728:QUC327735 RDY327728:RDY327735 RNU327728:RNU327735 RXQ327728:RXQ327735 SHM327728:SHM327735 SRI327728:SRI327735 TBE327728:TBE327735 TLA327728:TLA327735 TUW327728:TUW327735 UES327728:UES327735 UOO327728:UOO327735 UYK327728:UYK327735 VIG327728:VIG327735 VSC327728:VSC327735 WBY327728:WBY327735 WLU327728:WLU327735 WVQ327728:WVQ327735 I393264:I393271 JE393264:JE393271 TA393264:TA393271 ACW393264:ACW393271 AMS393264:AMS393271 AWO393264:AWO393271 BGK393264:BGK393271 BQG393264:BQG393271 CAC393264:CAC393271 CJY393264:CJY393271 CTU393264:CTU393271 DDQ393264:DDQ393271 DNM393264:DNM393271 DXI393264:DXI393271 EHE393264:EHE393271 ERA393264:ERA393271 FAW393264:FAW393271 FKS393264:FKS393271 FUO393264:FUO393271 GEK393264:GEK393271 GOG393264:GOG393271 GYC393264:GYC393271 HHY393264:HHY393271 HRU393264:HRU393271 IBQ393264:IBQ393271 ILM393264:ILM393271 IVI393264:IVI393271 JFE393264:JFE393271 JPA393264:JPA393271 JYW393264:JYW393271 KIS393264:KIS393271 KSO393264:KSO393271 LCK393264:LCK393271 LMG393264:LMG393271 LWC393264:LWC393271 MFY393264:MFY393271 MPU393264:MPU393271 MZQ393264:MZQ393271 NJM393264:NJM393271 NTI393264:NTI393271 ODE393264:ODE393271 ONA393264:ONA393271 OWW393264:OWW393271 PGS393264:PGS393271 PQO393264:PQO393271 QAK393264:QAK393271 QKG393264:QKG393271 QUC393264:QUC393271 RDY393264:RDY393271 RNU393264:RNU393271 RXQ393264:RXQ393271 SHM393264:SHM393271 SRI393264:SRI393271 TBE393264:TBE393271 TLA393264:TLA393271 TUW393264:TUW393271 UES393264:UES393271 UOO393264:UOO393271 UYK393264:UYK393271 VIG393264:VIG393271 VSC393264:VSC393271 WBY393264:WBY393271 WLU393264:WLU393271 WVQ393264:WVQ393271 I458800:I458807 JE458800:JE458807 TA458800:TA458807 ACW458800:ACW458807 AMS458800:AMS458807 AWO458800:AWO458807 BGK458800:BGK458807 BQG458800:BQG458807 CAC458800:CAC458807 CJY458800:CJY458807 CTU458800:CTU458807 DDQ458800:DDQ458807 DNM458800:DNM458807 DXI458800:DXI458807 EHE458800:EHE458807 ERA458800:ERA458807 FAW458800:FAW458807 FKS458800:FKS458807 FUO458800:FUO458807 GEK458800:GEK458807 GOG458800:GOG458807 GYC458800:GYC458807 HHY458800:HHY458807 HRU458800:HRU458807 IBQ458800:IBQ458807 ILM458800:ILM458807 IVI458800:IVI458807 JFE458800:JFE458807 JPA458800:JPA458807 JYW458800:JYW458807 KIS458800:KIS458807 KSO458800:KSO458807 LCK458800:LCK458807 LMG458800:LMG458807 LWC458800:LWC458807 MFY458800:MFY458807 MPU458800:MPU458807 MZQ458800:MZQ458807 NJM458800:NJM458807 NTI458800:NTI458807 ODE458800:ODE458807 ONA458800:ONA458807 OWW458800:OWW458807 PGS458800:PGS458807 PQO458800:PQO458807 QAK458800:QAK458807 QKG458800:QKG458807 QUC458800:QUC458807 RDY458800:RDY458807 RNU458800:RNU458807 RXQ458800:RXQ458807 SHM458800:SHM458807 SRI458800:SRI458807 TBE458800:TBE458807 TLA458800:TLA458807 TUW458800:TUW458807 UES458800:UES458807 UOO458800:UOO458807 UYK458800:UYK458807 VIG458800:VIG458807 VSC458800:VSC458807 WBY458800:WBY458807 WLU458800:WLU458807 WVQ458800:WVQ458807 I524336:I524343 JE524336:JE524343 TA524336:TA524343 ACW524336:ACW524343 AMS524336:AMS524343 AWO524336:AWO524343 BGK524336:BGK524343 BQG524336:BQG524343 CAC524336:CAC524343 CJY524336:CJY524343 CTU524336:CTU524343 DDQ524336:DDQ524343 DNM524336:DNM524343 DXI524336:DXI524343 EHE524336:EHE524343 ERA524336:ERA524343 FAW524336:FAW524343 FKS524336:FKS524343 FUO524336:FUO524343 GEK524336:GEK524343 GOG524336:GOG524343 GYC524336:GYC524343 HHY524336:HHY524343 HRU524336:HRU524343 IBQ524336:IBQ524343 ILM524336:ILM524343 IVI524336:IVI524343 JFE524336:JFE524343 JPA524336:JPA524343 JYW524336:JYW524343 KIS524336:KIS524343 KSO524336:KSO524343 LCK524336:LCK524343 LMG524336:LMG524343 LWC524336:LWC524343 MFY524336:MFY524343 MPU524336:MPU524343 MZQ524336:MZQ524343 NJM524336:NJM524343 NTI524336:NTI524343 ODE524336:ODE524343 ONA524336:ONA524343 OWW524336:OWW524343 PGS524336:PGS524343 PQO524336:PQO524343 QAK524336:QAK524343 QKG524336:QKG524343 QUC524336:QUC524343 RDY524336:RDY524343 RNU524336:RNU524343 RXQ524336:RXQ524343 SHM524336:SHM524343 SRI524336:SRI524343 TBE524336:TBE524343 TLA524336:TLA524343 TUW524336:TUW524343 UES524336:UES524343 UOO524336:UOO524343 UYK524336:UYK524343 VIG524336:VIG524343 VSC524336:VSC524343 WBY524336:WBY524343 WLU524336:WLU524343 WVQ524336:WVQ524343 I589872:I589879 JE589872:JE589879 TA589872:TA589879 ACW589872:ACW589879 AMS589872:AMS589879 AWO589872:AWO589879 BGK589872:BGK589879 BQG589872:BQG589879 CAC589872:CAC589879 CJY589872:CJY589879 CTU589872:CTU589879 DDQ589872:DDQ589879 DNM589872:DNM589879 DXI589872:DXI589879 EHE589872:EHE589879 ERA589872:ERA589879 FAW589872:FAW589879 FKS589872:FKS589879 FUO589872:FUO589879 GEK589872:GEK589879 GOG589872:GOG589879 GYC589872:GYC589879 HHY589872:HHY589879 HRU589872:HRU589879 IBQ589872:IBQ589879 ILM589872:ILM589879 IVI589872:IVI589879 JFE589872:JFE589879 JPA589872:JPA589879 JYW589872:JYW589879 KIS589872:KIS589879 KSO589872:KSO589879 LCK589872:LCK589879 LMG589872:LMG589879 LWC589872:LWC589879 MFY589872:MFY589879 MPU589872:MPU589879 MZQ589872:MZQ589879 NJM589872:NJM589879 NTI589872:NTI589879 ODE589872:ODE589879 ONA589872:ONA589879 OWW589872:OWW589879 PGS589872:PGS589879 PQO589872:PQO589879 QAK589872:QAK589879 QKG589872:QKG589879 QUC589872:QUC589879 RDY589872:RDY589879 RNU589872:RNU589879 RXQ589872:RXQ589879 SHM589872:SHM589879 SRI589872:SRI589879 TBE589872:TBE589879 TLA589872:TLA589879 TUW589872:TUW589879 UES589872:UES589879 UOO589872:UOO589879 UYK589872:UYK589879 VIG589872:VIG589879 VSC589872:VSC589879 WBY589872:WBY589879 WLU589872:WLU589879 WVQ589872:WVQ589879 I655408:I655415 JE655408:JE655415 TA655408:TA655415 ACW655408:ACW655415 AMS655408:AMS655415 AWO655408:AWO655415 BGK655408:BGK655415 BQG655408:BQG655415 CAC655408:CAC655415 CJY655408:CJY655415 CTU655408:CTU655415 DDQ655408:DDQ655415 DNM655408:DNM655415 DXI655408:DXI655415 EHE655408:EHE655415 ERA655408:ERA655415 FAW655408:FAW655415 FKS655408:FKS655415 FUO655408:FUO655415 GEK655408:GEK655415 GOG655408:GOG655415 GYC655408:GYC655415 HHY655408:HHY655415 HRU655408:HRU655415 IBQ655408:IBQ655415 ILM655408:ILM655415 IVI655408:IVI655415 JFE655408:JFE655415 JPA655408:JPA655415 JYW655408:JYW655415 KIS655408:KIS655415 KSO655408:KSO655415 LCK655408:LCK655415 LMG655408:LMG655415 LWC655408:LWC655415 MFY655408:MFY655415 MPU655408:MPU655415 MZQ655408:MZQ655415 NJM655408:NJM655415 NTI655408:NTI655415 ODE655408:ODE655415 ONA655408:ONA655415 OWW655408:OWW655415 PGS655408:PGS655415 PQO655408:PQO655415 QAK655408:QAK655415 QKG655408:QKG655415 QUC655408:QUC655415 RDY655408:RDY655415 RNU655408:RNU655415 RXQ655408:RXQ655415 SHM655408:SHM655415 SRI655408:SRI655415 TBE655408:TBE655415 TLA655408:TLA655415 TUW655408:TUW655415 UES655408:UES655415 UOO655408:UOO655415 UYK655408:UYK655415 VIG655408:VIG655415 VSC655408:VSC655415 WBY655408:WBY655415 WLU655408:WLU655415 WVQ655408:WVQ655415 I720944:I720951 JE720944:JE720951 TA720944:TA720951 ACW720944:ACW720951 AMS720944:AMS720951 AWO720944:AWO720951 BGK720944:BGK720951 BQG720944:BQG720951 CAC720944:CAC720951 CJY720944:CJY720951 CTU720944:CTU720951 DDQ720944:DDQ720951 DNM720944:DNM720951 DXI720944:DXI720951 EHE720944:EHE720951 ERA720944:ERA720951 FAW720944:FAW720951 FKS720944:FKS720951 FUO720944:FUO720951 GEK720944:GEK720951 GOG720944:GOG720951 GYC720944:GYC720951 HHY720944:HHY720951 HRU720944:HRU720951 IBQ720944:IBQ720951 ILM720944:ILM720951 IVI720944:IVI720951 JFE720944:JFE720951 JPA720944:JPA720951 JYW720944:JYW720951 KIS720944:KIS720951 KSO720944:KSO720951 LCK720944:LCK720951 LMG720944:LMG720951 LWC720944:LWC720951 MFY720944:MFY720951 MPU720944:MPU720951 MZQ720944:MZQ720951 NJM720944:NJM720951 NTI720944:NTI720951 ODE720944:ODE720951 ONA720944:ONA720951 OWW720944:OWW720951 PGS720944:PGS720951 PQO720944:PQO720951 QAK720944:QAK720951 QKG720944:QKG720951 QUC720944:QUC720951 RDY720944:RDY720951 RNU720944:RNU720951 RXQ720944:RXQ720951 SHM720944:SHM720951 SRI720944:SRI720951 TBE720944:TBE720951 TLA720944:TLA720951 TUW720944:TUW720951 UES720944:UES720951 UOO720944:UOO720951 UYK720944:UYK720951 VIG720944:VIG720951 VSC720944:VSC720951 WBY720944:WBY720951 WLU720944:WLU720951 WVQ720944:WVQ720951 I786480:I786487 JE786480:JE786487 TA786480:TA786487 ACW786480:ACW786487 AMS786480:AMS786487 AWO786480:AWO786487 BGK786480:BGK786487 BQG786480:BQG786487 CAC786480:CAC786487 CJY786480:CJY786487 CTU786480:CTU786487 DDQ786480:DDQ786487 DNM786480:DNM786487 DXI786480:DXI786487 EHE786480:EHE786487 ERA786480:ERA786487 FAW786480:FAW786487 FKS786480:FKS786487 FUO786480:FUO786487 GEK786480:GEK786487 GOG786480:GOG786487 GYC786480:GYC786487 HHY786480:HHY786487 HRU786480:HRU786487 IBQ786480:IBQ786487 ILM786480:ILM786487 IVI786480:IVI786487 JFE786480:JFE786487 JPA786480:JPA786487 JYW786480:JYW786487 KIS786480:KIS786487 KSO786480:KSO786487 LCK786480:LCK786487 LMG786480:LMG786487 LWC786480:LWC786487 MFY786480:MFY786487 MPU786480:MPU786487 MZQ786480:MZQ786487 NJM786480:NJM786487 NTI786480:NTI786487 ODE786480:ODE786487 ONA786480:ONA786487 OWW786480:OWW786487 PGS786480:PGS786487 PQO786480:PQO786487 QAK786480:QAK786487 QKG786480:QKG786487 QUC786480:QUC786487 RDY786480:RDY786487 RNU786480:RNU786487 RXQ786480:RXQ786487 SHM786480:SHM786487 SRI786480:SRI786487 TBE786480:TBE786487 TLA786480:TLA786487 TUW786480:TUW786487 UES786480:UES786487 UOO786480:UOO786487 UYK786480:UYK786487 VIG786480:VIG786487 VSC786480:VSC786487 WBY786480:WBY786487 WLU786480:WLU786487 WVQ786480:WVQ786487 I852016:I852023 JE852016:JE852023 TA852016:TA852023 ACW852016:ACW852023 AMS852016:AMS852023 AWO852016:AWO852023 BGK852016:BGK852023 BQG852016:BQG852023 CAC852016:CAC852023 CJY852016:CJY852023 CTU852016:CTU852023 DDQ852016:DDQ852023 DNM852016:DNM852023 DXI852016:DXI852023 EHE852016:EHE852023 ERA852016:ERA852023 FAW852016:FAW852023 FKS852016:FKS852023 FUO852016:FUO852023 GEK852016:GEK852023 GOG852016:GOG852023 GYC852016:GYC852023 HHY852016:HHY852023 HRU852016:HRU852023 IBQ852016:IBQ852023 ILM852016:ILM852023 IVI852016:IVI852023 JFE852016:JFE852023 JPA852016:JPA852023 JYW852016:JYW852023 KIS852016:KIS852023 KSO852016:KSO852023 LCK852016:LCK852023 LMG852016:LMG852023 LWC852016:LWC852023 MFY852016:MFY852023 MPU852016:MPU852023 MZQ852016:MZQ852023 NJM852016:NJM852023 NTI852016:NTI852023 ODE852016:ODE852023 ONA852016:ONA852023 OWW852016:OWW852023 PGS852016:PGS852023 PQO852016:PQO852023 QAK852016:QAK852023 QKG852016:QKG852023 QUC852016:QUC852023 RDY852016:RDY852023 RNU852016:RNU852023 RXQ852016:RXQ852023 SHM852016:SHM852023 SRI852016:SRI852023 TBE852016:TBE852023 TLA852016:TLA852023 TUW852016:TUW852023 UES852016:UES852023 UOO852016:UOO852023 UYK852016:UYK852023 VIG852016:VIG852023 VSC852016:VSC852023 WBY852016:WBY852023 WLU852016:WLU852023 WVQ852016:WVQ852023 I917552:I917559 JE917552:JE917559 TA917552:TA917559 ACW917552:ACW917559 AMS917552:AMS917559 AWO917552:AWO917559 BGK917552:BGK917559 BQG917552:BQG917559 CAC917552:CAC917559 CJY917552:CJY917559 CTU917552:CTU917559 DDQ917552:DDQ917559 DNM917552:DNM917559 DXI917552:DXI917559 EHE917552:EHE917559 ERA917552:ERA917559 FAW917552:FAW917559 FKS917552:FKS917559 FUO917552:FUO917559 GEK917552:GEK917559 GOG917552:GOG917559 GYC917552:GYC917559 HHY917552:HHY917559 HRU917552:HRU917559 IBQ917552:IBQ917559 ILM917552:ILM917559 IVI917552:IVI917559 JFE917552:JFE917559 JPA917552:JPA917559 JYW917552:JYW917559 KIS917552:KIS917559 KSO917552:KSO917559 LCK917552:LCK917559 LMG917552:LMG917559 LWC917552:LWC917559 MFY917552:MFY917559 MPU917552:MPU917559 MZQ917552:MZQ917559 NJM917552:NJM917559 NTI917552:NTI917559 ODE917552:ODE917559 ONA917552:ONA917559 OWW917552:OWW917559 PGS917552:PGS917559 PQO917552:PQO917559 QAK917552:QAK917559 QKG917552:QKG917559 QUC917552:QUC917559 RDY917552:RDY917559 RNU917552:RNU917559 RXQ917552:RXQ917559 SHM917552:SHM917559 SRI917552:SRI917559 TBE917552:TBE917559 TLA917552:TLA917559 TUW917552:TUW917559 UES917552:UES917559 UOO917552:UOO917559 UYK917552:UYK917559 VIG917552:VIG917559 VSC917552:VSC917559 WBY917552:WBY917559 WLU917552:WLU917559 WVQ917552:WVQ917559 I983088:I983095 JE983088:JE983095 TA983088:TA983095 ACW983088:ACW983095 AMS983088:AMS983095 AWO983088:AWO983095 BGK983088:BGK983095 BQG983088:BQG983095 CAC983088:CAC983095 CJY983088:CJY983095 CTU983088:CTU983095 DDQ983088:DDQ983095 DNM983088:DNM983095 DXI983088:DXI983095 EHE983088:EHE983095 ERA983088:ERA983095 FAW983088:FAW983095 FKS983088:FKS983095 FUO983088:FUO983095 GEK983088:GEK983095 GOG983088:GOG983095 GYC983088:GYC983095 HHY983088:HHY983095 HRU983088:HRU983095 IBQ983088:IBQ983095 ILM983088:ILM983095 IVI983088:IVI983095 JFE983088:JFE983095 JPA983088:JPA983095 JYW983088:JYW983095 KIS983088:KIS983095 KSO983088:KSO983095 LCK983088:LCK983095 LMG983088:LMG983095 LWC983088:LWC983095 MFY983088:MFY983095 MPU983088:MPU983095 MZQ983088:MZQ983095 NJM983088:NJM983095 NTI983088:NTI983095 ODE983088:ODE983095 ONA983088:ONA983095 OWW983088:OWW983095 PGS983088:PGS983095 PQO983088:PQO983095 QAK983088:QAK983095 QKG983088:QKG983095 QUC983088:QUC983095 RDY983088:RDY983095 RNU983088:RNU983095 RXQ983088:RXQ983095 SHM983088:SHM983095 SRI983088:SRI983095 TBE983088:TBE983095 TLA983088:TLA983095 TUW983088:TUW983095 UES983088:UES983095 UOO983088:UOO983095 UYK983088:UYK983095 VIG983088:VIG983095 VSC983088:VSC983095 WBY983088:WBY983095 WLU983088:WLU983095 WVQ983088:WVQ983095 I23:I24 JE23:JE24 TA23:TA24 ACW23:ACW24 AMS23:AMS24 AWO23:AWO24 BGK23:BGK24 BQG23:BQG24 CAC23:CAC24 CJY23:CJY24 CTU23:CTU24 DDQ23:DDQ24 DNM23:DNM24 DXI23:DXI24 EHE23:EHE24 ERA23:ERA24 FAW23:FAW24 FKS23:FKS24 FUO23:FUO24 GEK23:GEK24 GOG23:GOG24 GYC23:GYC24 HHY23:HHY24 HRU23:HRU24 IBQ23:IBQ24 ILM23:ILM24 IVI23:IVI24 JFE23:JFE24 JPA23:JPA24 JYW23:JYW24 KIS23:KIS24 KSO23:KSO24 LCK23:LCK24 LMG23:LMG24 LWC23:LWC24 MFY23:MFY24 MPU23:MPU24 MZQ23:MZQ24 NJM23:NJM24 NTI23:NTI24 ODE23:ODE24 ONA23:ONA24 OWW23:OWW24 PGS23:PGS24 PQO23:PQO24 QAK23:QAK24 QKG23:QKG24 QUC23:QUC24 RDY23:RDY24 RNU23:RNU24 RXQ23:RXQ24 SHM23:SHM24 SRI23:SRI24 TBE23:TBE24 TLA23:TLA24 TUW23:TUW24 UES23:UES24 UOO23:UOO24 UYK23:UYK24 VIG23:VIG24 VSC23:VSC24 WBY23:WBY24 WLU23:WLU24 WVQ23:WVQ24 I65559:I65560 JE65559:JE65560 TA65559:TA65560 ACW65559:ACW65560 AMS65559:AMS65560 AWO65559:AWO65560 BGK65559:BGK65560 BQG65559:BQG65560 CAC65559:CAC65560 CJY65559:CJY65560 CTU65559:CTU65560 DDQ65559:DDQ65560 DNM65559:DNM65560 DXI65559:DXI65560 EHE65559:EHE65560 ERA65559:ERA65560 FAW65559:FAW65560 FKS65559:FKS65560 FUO65559:FUO65560 GEK65559:GEK65560 GOG65559:GOG65560 GYC65559:GYC65560 HHY65559:HHY65560 HRU65559:HRU65560 IBQ65559:IBQ65560 ILM65559:ILM65560 IVI65559:IVI65560 JFE65559:JFE65560 JPA65559:JPA65560 JYW65559:JYW65560 KIS65559:KIS65560 KSO65559:KSO65560 LCK65559:LCK65560 LMG65559:LMG65560 LWC65559:LWC65560 MFY65559:MFY65560 MPU65559:MPU65560 MZQ65559:MZQ65560 NJM65559:NJM65560 NTI65559:NTI65560 ODE65559:ODE65560 ONA65559:ONA65560 OWW65559:OWW65560 PGS65559:PGS65560 PQO65559:PQO65560 QAK65559:QAK65560 QKG65559:QKG65560 QUC65559:QUC65560 RDY65559:RDY65560 RNU65559:RNU65560 RXQ65559:RXQ65560 SHM65559:SHM65560 SRI65559:SRI65560 TBE65559:TBE65560 TLA65559:TLA65560 TUW65559:TUW65560 UES65559:UES65560 UOO65559:UOO65560 UYK65559:UYK65560 VIG65559:VIG65560 VSC65559:VSC65560 WBY65559:WBY65560 WLU65559:WLU65560 WVQ65559:WVQ65560 I131095:I131096 JE131095:JE131096 TA131095:TA131096 ACW131095:ACW131096 AMS131095:AMS131096 AWO131095:AWO131096 BGK131095:BGK131096 BQG131095:BQG131096 CAC131095:CAC131096 CJY131095:CJY131096 CTU131095:CTU131096 DDQ131095:DDQ131096 DNM131095:DNM131096 DXI131095:DXI131096 EHE131095:EHE131096 ERA131095:ERA131096 FAW131095:FAW131096 FKS131095:FKS131096 FUO131095:FUO131096 GEK131095:GEK131096 GOG131095:GOG131096 GYC131095:GYC131096 HHY131095:HHY131096 HRU131095:HRU131096 IBQ131095:IBQ131096 ILM131095:ILM131096 IVI131095:IVI131096 JFE131095:JFE131096 JPA131095:JPA131096 JYW131095:JYW131096 KIS131095:KIS131096 KSO131095:KSO131096 LCK131095:LCK131096 LMG131095:LMG131096 LWC131095:LWC131096 MFY131095:MFY131096 MPU131095:MPU131096 MZQ131095:MZQ131096 NJM131095:NJM131096 NTI131095:NTI131096 ODE131095:ODE131096 ONA131095:ONA131096 OWW131095:OWW131096 PGS131095:PGS131096 PQO131095:PQO131096 QAK131095:QAK131096 QKG131095:QKG131096 QUC131095:QUC131096 RDY131095:RDY131096 RNU131095:RNU131096 RXQ131095:RXQ131096 SHM131095:SHM131096 SRI131095:SRI131096 TBE131095:TBE131096 TLA131095:TLA131096 TUW131095:TUW131096 UES131095:UES131096 UOO131095:UOO131096 UYK131095:UYK131096 VIG131095:VIG131096 VSC131095:VSC131096 WBY131095:WBY131096 WLU131095:WLU131096 WVQ131095:WVQ131096 I196631:I196632 JE196631:JE196632 TA196631:TA196632 ACW196631:ACW196632 AMS196631:AMS196632 AWO196631:AWO196632 BGK196631:BGK196632 BQG196631:BQG196632 CAC196631:CAC196632 CJY196631:CJY196632 CTU196631:CTU196632 DDQ196631:DDQ196632 DNM196631:DNM196632 DXI196631:DXI196632 EHE196631:EHE196632 ERA196631:ERA196632 FAW196631:FAW196632 FKS196631:FKS196632 FUO196631:FUO196632 GEK196631:GEK196632 GOG196631:GOG196632 GYC196631:GYC196632 HHY196631:HHY196632 HRU196631:HRU196632 IBQ196631:IBQ196632 ILM196631:ILM196632 IVI196631:IVI196632 JFE196631:JFE196632 JPA196631:JPA196632 JYW196631:JYW196632 KIS196631:KIS196632 KSO196631:KSO196632 LCK196631:LCK196632 LMG196631:LMG196632 LWC196631:LWC196632 MFY196631:MFY196632 MPU196631:MPU196632 MZQ196631:MZQ196632 NJM196631:NJM196632 NTI196631:NTI196632 ODE196631:ODE196632 ONA196631:ONA196632 OWW196631:OWW196632 PGS196631:PGS196632 PQO196631:PQO196632 QAK196631:QAK196632 QKG196631:QKG196632 QUC196631:QUC196632 RDY196631:RDY196632 RNU196631:RNU196632 RXQ196631:RXQ196632 SHM196631:SHM196632 SRI196631:SRI196632 TBE196631:TBE196632 TLA196631:TLA196632 TUW196631:TUW196632 UES196631:UES196632 UOO196631:UOO196632 UYK196631:UYK196632 VIG196631:VIG196632 VSC196631:VSC196632 WBY196631:WBY196632 WLU196631:WLU196632 WVQ196631:WVQ196632 I262167:I262168 JE262167:JE262168 TA262167:TA262168 ACW262167:ACW262168 AMS262167:AMS262168 AWO262167:AWO262168 BGK262167:BGK262168 BQG262167:BQG262168 CAC262167:CAC262168 CJY262167:CJY262168 CTU262167:CTU262168 DDQ262167:DDQ262168 DNM262167:DNM262168 DXI262167:DXI262168 EHE262167:EHE262168 ERA262167:ERA262168 FAW262167:FAW262168 FKS262167:FKS262168 FUO262167:FUO262168 GEK262167:GEK262168 GOG262167:GOG262168 GYC262167:GYC262168 HHY262167:HHY262168 HRU262167:HRU262168 IBQ262167:IBQ262168 ILM262167:ILM262168 IVI262167:IVI262168 JFE262167:JFE262168 JPA262167:JPA262168 JYW262167:JYW262168 KIS262167:KIS262168 KSO262167:KSO262168 LCK262167:LCK262168 LMG262167:LMG262168 LWC262167:LWC262168 MFY262167:MFY262168 MPU262167:MPU262168 MZQ262167:MZQ262168 NJM262167:NJM262168 NTI262167:NTI262168 ODE262167:ODE262168 ONA262167:ONA262168 OWW262167:OWW262168 PGS262167:PGS262168 PQO262167:PQO262168 QAK262167:QAK262168 QKG262167:QKG262168 QUC262167:QUC262168 RDY262167:RDY262168 RNU262167:RNU262168 RXQ262167:RXQ262168 SHM262167:SHM262168 SRI262167:SRI262168 TBE262167:TBE262168 TLA262167:TLA262168 TUW262167:TUW262168 UES262167:UES262168 UOO262167:UOO262168 UYK262167:UYK262168 VIG262167:VIG262168 VSC262167:VSC262168 WBY262167:WBY262168 WLU262167:WLU262168 WVQ262167:WVQ262168 I327703:I327704 JE327703:JE327704 TA327703:TA327704 ACW327703:ACW327704 AMS327703:AMS327704 AWO327703:AWO327704 BGK327703:BGK327704 BQG327703:BQG327704 CAC327703:CAC327704 CJY327703:CJY327704 CTU327703:CTU327704 DDQ327703:DDQ327704 DNM327703:DNM327704 DXI327703:DXI327704 EHE327703:EHE327704 ERA327703:ERA327704 FAW327703:FAW327704 FKS327703:FKS327704 FUO327703:FUO327704 GEK327703:GEK327704 GOG327703:GOG327704 GYC327703:GYC327704 HHY327703:HHY327704 HRU327703:HRU327704 IBQ327703:IBQ327704 ILM327703:ILM327704 IVI327703:IVI327704 JFE327703:JFE327704 JPA327703:JPA327704 JYW327703:JYW327704 KIS327703:KIS327704 KSO327703:KSO327704 LCK327703:LCK327704 LMG327703:LMG327704 LWC327703:LWC327704 MFY327703:MFY327704 MPU327703:MPU327704 MZQ327703:MZQ327704 NJM327703:NJM327704 NTI327703:NTI327704 ODE327703:ODE327704 ONA327703:ONA327704 OWW327703:OWW327704 PGS327703:PGS327704 PQO327703:PQO327704 QAK327703:QAK327704 QKG327703:QKG327704 QUC327703:QUC327704 RDY327703:RDY327704 RNU327703:RNU327704 RXQ327703:RXQ327704 SHM327703:SHM327704 SRI327703:SRI327704 TBE327703:TBE327704 TLA327703:TLA327704 TUW327703:TUW327704 UES327703:UES327704 UOO327703:UOO327704 UYK327703:UYK327704 VIG327703:VIG327704 VSC327703:VSC327704 WBY327703:WBY327704 WLU327703:WLU327704 WVQ327703:WVQ327704 I393239:I393240 JE393239:JE393240 TA393239:TA393240 ACW393239:ACW393240 AMS393239:AMS393240 AWO393239:AWO393240 BGK393239:BGK393240 BQG393239:BQG393240 CAC393239:CAC393240 CJY393239:CJY393240 CTU393239:CTU393240 DDQ393239:DDQ393240 DNM393239:DNM393240 DXI393239:DXI393240 EHE393239:EHE393240 ERA393239:ERA393240 FAW393239:FAW393240 FKS393239:FKS393240 FUO393239:FUO393240 GEK393239:GEK393240 GOG393239:GOG393240 GYC393239:GYC393240 HHY393239:HHY393240 HRU393239:HRU393240 IBQ393239:IBQ393240 ILM393239:ILM393240 IVI393239:IVI393240 JFE393239:JFE393240 JPA393239:JPA393240 JYW393239:JYW393240 KIS393239:KIS393240 KSO393239:KSO393240 LCK393239:LCK393240 LMG393239:LMG393240 LWC393239:LWC393240 MFY393239:MFY393240 MPU393239:MPU393240 MZQ393239:MZQ393240 NJM393239:NJM393240 NTI393239:NTI393240 ODE393239:ODE393240 ONA393239:ONA393240 OWW393239:OWW393240 PGS393239:PGS393240 PQO393239:PQO393240 QAK393239:QAK393240 QKG393239:QKG393240 QUC393239:QUC393240 RDY393239:RDY393240 RNU393239:RNU393240 RXQ393239:RXQ393240 SHM393239:SHM393240 SRI393239:SRI393240 TBE393239:TBE393240 TLA393239:TLA393240 TUW393239:TUW393240 UES393239:UES393240 UOO393239:UOO393240 UYK393239:UYK393240 VIG393239:VIG393240 VSC393239:VSC393240 WBY393239:WBY393240 WLU393239:WLU393240 WVQ393239:WVQ393240 I458775:I458776 JE458775:JE458776 TA458775:TA458776 ACW458775:ACW458776 AMS458775:AMS458776 AWO458775:AWO458776 BGK458775:BGK458776 BQG458775:BQG458776 CAC458775:CAC458776 CJY458775:CJY458776 CTU458775:CTU458776 DDQ458775:DDQ458776 DNM458775:DNM458776 DXI458775:DXI458776 EHE458775:EHE458776 ERA458775:ERA458776 FAW458775:FAW458776 FKS458775:FKS458776 FUO458775:FUO458776 GEK458775:GEK458776 GOG458775:GOG458776 GYC458775:GYC458776 HHY458775:HHY458776 HRU458775:HRU458776 IBQ458775:IBQ458776 ILM458775:ILM458776 IVI458775:IVI458776 JFE458775:JFE458776 JPA458775:JPA458776 JYW458775:JYW458776 KIS458775:KIS458776 KSO458775:KSO458776 LCK458775:LCK458776 LMG458775:LMG458776 LWC458775:LWC458776 MFY458775:MFY458776 MPU458775:MPU458776 MZQ458775:MZQ458776 NJM458775:NJM458776 NTI458775:NTI458776 ODE458775:ODE458776 ONA458775:ONA458776 OWW458775:OWW458776 PGS458775:PGS458776 PQO458775:PQO458776 QAK458775:QAK458776 QKG458775:QKG458776 QUC458775:QUC458776 RDY458775:RDY458776 RNU458775:RNU458776 RXQ458775:RXQ458776 SHM458775:SHM458776 SRI458775:SRI458776 TBE458775:TBE458776 TLA458775:TLA458776 TUW458775:TUW458776 UES458775:UES458776 UOO458775:UOO458776 UYK458775:UYK458776 VIG458775:VIG458776 VSC458775:VSC458776 WBY458775:WBY458776 WLU458775:WLU458776 WVQ458775:WVQ458776 I524311:I524312 JE524311:JE524312 TA524311:TA524312 ACW524311:ACW524312 AMS524311:AMS524312 AWO524311:AWO524312 BGK524311:BGK524312 BQG524311:BQG524312 CAC524311:CAC524312 CJY524311:CJY524312 CTU524311:CTU524312 DDQ524311:DDQ524312 DNM524311:DNM524312 DXI524311:DXI524312 EHE524311:EHE524312 ERA524311:ERA524312 FAW524311:FAW524312 FKS524311:FKS524312 FUO524311:FUO524312 GEK524311:GEK524312 GOG524311:GOG524312 GYC524311:GYC524312 HHY524311:HHY524312 HRU524311:HRU524312 IBQ524311:IBQ524312 ILM524311:ILM524312 IVI524311:IVI524312 JFE524311:JFE524312 JPA524311:JPA524312 JYW524311:JYW524312 KIS524311:KIS524312 KSO524311:KSO524312 LCK524311:LCK524312 LMG524311:LMG524312 LWC524311:LWC524312 MFY524311:MFY524312 MPU524311:MPU524312 MZQ524311:MZQ524312 NJM524311:NJM524312 NTI524311:NTI524312 ODE524311:ODE524312 ONA524311:ONA524312 OWW524311:OWW524312 PGS524311:PGS524312 PQO524311:PQO524312 QAK524311:QAK524312 QKG524311:QKG524312 QUC524311:QUC524312 RDY524311:RDY524312 RNU524311:RNU524312 RXQ524311:RXQ524312 SHM524311:SHM524312 SRI524311:SRI524312 TBE524311:TBE524312 TLA524311:TLA524312 TUW524311:TUW524312 UES524311:UES524312 UOO524311:UOO524312 UYK524311:UYK524312 VIG524311:VIG524312 VSC524311:VSC524312 WBY524311:WBY524312 WLU524311:WLU524312 WVQ524311:WVQ524312 I589847:I589848 JE589847:JE589848 TA589847:TA589848 ACW589847:ACW589848 AMS589847:AMS589848 AWO589847:AWO589848 BGK589847:BGK589848 BQG589847:BQG589848 CAC589847:CAC589848 CJY589847:CJY589848 CTU589847:CTU589848 DDQ589847:DDQ589848 DNM589847:DNM589848 DXI589847:DXI589848 EHE589847:EHE589848 ERA589847:ERA589848 FAW589847:FAW589848 FKS589847:FKS589848 FUO589847:FUO589848 GEK589847:GEK589848 GOG589847:GOG589848 GYC589847:GYC589848 HHY589847:HHY589848 HRU589847:HRU589848 IBQ589847:IBQ589848 ILM589847:ILM589848 IVI589847:IVI589848 JFE589847:JFE589848 JPA589847:JPA589848 JYW589847:JYW589848 KIS589847:KIS589848 KSO589847:KSO589848 LCK589847:LCK589848 LMG589847:LMG589848 LWC589847:LWC589848 MFY589847:MFY589848 MPU589847:MPU589848 MZQ589847:MZQ589848 NJM589847:NJM589848 NTI589847:NTI589848 ODE589847:ODE589848 ONA589847:ONA589848 OWW589847:OWW589848 PGS589847:PGS589848 PQO589847:PQO589848 QAK589847:QAK589848 QKG589847:QKG589848 QUC589847:QUC589848 RDY589847:RDY589848 RNU589847:RNU589848 RXQ589847:RXQ589848 SHM589847:SHM589848 SRI589847:SRI589848 TBE589847:TBE589848 TLA589847:TLA589848 TUW589847:TUW589848 UES589847:UES589848 UOO589847:UOO589848 UYK589847:UYK589848 VIG589847:VIG589848 VSC589847:VSC589848 WBY589847:WBY589848 WLU589847:WLU589848 WVQ589847:WVQ589848 I655383:I655384 JE655383:JE655384 TA655383:TA655384 ACW655383:ACW655384 AMS655383:AMS655384 AWO655383:AWO655384 BGK655383:BGK655384 BQG655383:BQG655384 CAC655383:CAC655384 CJY655383:CJY655384 CTU655383:CTU655384 DDQ655383:DDQ655384 DNM655383:DNM655384 DXI655383:DXI655384 EHE655383:EHE655384 ERA655383:ERA655384 FAW655383:FAW655384 FKS655383:FKS655384 FUO655383:FUO655384 GEK655383:GEK655384 GOG655383:GOG655384 GYC655383:GYC655384 HHY655383:HHY655384 HRU655383:HRU655384 IBQ655383:IBQ655384 ILM655383:ILM655384 IVI655383:IVI655384 JFE655383:JFE655384 JPA655383:JPA655384 JYW655383:JYW655384 KIS655383:KIS655384 KSO655383:KSO655384 LCK655383:LCK655384 LMG655383:LMG655384 LWC655383:LWC655384 MFY655383:MFY655384 MPU655383:MPU655384 MZQ655383:MZQ655384 NJM655383:NJM655384 NTI655383:NTI655384 ODE655383:ODE655384 ONA655383:ONA655384 OWW655383:OWW655384 PGS655383:PGS655384 PQO655383:PQO655384 QAK655383:QAK655384 QKG655383:QKG655384 QUC655383:QUC655384 RDY655383:RDY655384 RNU655383:RNU655384 RXQ655383:RXQ655384 SHM655383:SHM655384 SRI655383:SRI655384 TBE655383:TBE655384 TLA655383:TLA655384 TUW655383:TUW655384 UES655383:UES655384 UOO655383:UOO655384 UYK655383:UYK655384 VIG655383:VIG655384 VSC655383:VSC655384 WBY655383:WBY655384 WLU655383:WLU655384 WVQ655383:WVQ655384 I720919:I720920 JE720919:JE720920 TA720919:TA720920 ACW720919:ACW720920 AMS720919:AMS720920 AWO720919:AWO720920 BGK720919:BGK720920 BQG720919:BQG720920 CAC720919:CAC720920 CJY720919:CJY720920 CTU720919:CTU720920 DDQ720919:DDQ720920 DNM720919:DNM720920 DXI720919:DXI720920 EHE720919:EHE720920 ERA720919:ERA720920 FAW720919:FAW720920 FKS720919:FKS720920 FUO720919:FUO720920 GEK720919:GEK720920 GOG720919:GOG720920 GYC720919:GYC720920 HHY720919:HHY720920 HRU720919:HRU720920 IBQ720919:IBQ720920 ILM720919:ILM720920 IVI720919:IVI720920 JFE720919:JFE720920 JPA720919:JPA720920 JYW720919:JYW720920 KIS720919:KIS720920 KSO720919:KSO720920 LCK720919:LCK720920 LMG720919:LMG720920 LWC720919:LWC720920 MFY720919:MFY720920 MPU720919:MPU720920 MZQ720919:MZQ720920 NJM720919:NJM720920 NTI720919:NTI720920 ODE720919:ODE720920 ONA720919:ONA720920 OWW720919:OWW720920 PGS720919:PGS720920 PQO720919:PQO720920 QAK720919:QAK720920 QKG720919:QKG720920 QUC720919:QUC720920 RDY720919:RDY720920 RNU720919:RNU720920 RXQ720919:RXQ720920 SHM720919:SHM720920 SRI720919:SRI720920 TBE720919:TBE720920 TLA720919:TLA720920 TUW720919:TUW720920 UES720919:UES720920 UOO720919:UOO720920 UYK720919:UYK720920 VIG720919:VIG720920 VSC720919:VSC720920 WBY720919:WBY720920 WLU720919:WLU720920 WVQ720919:WVQ720920 I786455:I786456 JE786455:JE786456 TA786455:TA786456 ACW786455:ACW786456 AMS786455:AMS786456 AWO786455:AWO786456 BGK786455:BGK786456 BQG786455:BQG786456 CAC786455:CAC786456 CJY786455:CJY786456 CTU786455:CTU786456 DDQ786455:DDQ786456 DNM786455:DNM786456 DXI786455:DXI786456 EHE786455:EHE786456 ERA786455:ERA786456 FAW786455:FAW786456 FKS786455:FKS786456 FUO786455:FUO786456 GEK786455:GEK786456 GOG786455:GOG786456 GYC786455:GYC786456 HHY786455:HHY786456 HRU786455:HRU786456 IBQ786455:IBQ786456 ILM786455:ILM786456 IVI786455:IVI786456 JFE786455:JFE786456 JPA786455:JPA786456 JYW786455:JYW786456 KIS786455:KIS786456 KSO786455:KSO786456 LCK786455:LCK786456 LMG786455:LMG786456 LWC786455:LWC786456 MFY786455:MFY786456 MPU786455:MPU786456 MZQ786455:MZQ786456 NJM786455:NJM786456 NTI786455:NTI786456 ODE786455:ODE786456 ONA786455:ONA786456 OWW786455:OWW786456 PGS786455:PGS786456 PQO786455:PQO786456 QAK786455:QAK786456 QKG786455:QKG786456 QUC786455:QUC786456 RDY786455:RDY786456 RNU786455:RNU786456 RXQ786455:RXQ786456 SHM786455:SHM786456 SRI786455:SRI786456 TBE786455:TBE786456 TLA786455:TLA786456 TUW786455:TUW786456 UES786455:UES786456 UOO786455:UOO786456 UYK786455:UYK786456 VIG786455:VIG786456 VSC786455:VSC786456 WBY786455:WBY786456 WLU786455:WLU786456 WVQ786455:WVQ786456 I851991:I851992 JE851991:JE851992 TA851991:TA851992 ACW851991:ACW851992 AMS851991:AMS851992 AWO851991:AWO851992 BGK851991:BGK851992 BQG851991:BQG851992 CAC851991:CAC851992 CJY851991:CJY851992 CTU851991:CTU851992 DDQ851991:DDQ851992 DNM851991:DNM851992 DXI851991:DXI851992 EHE851991:EHE851992 ERA851991:ERA851992 FAW851991:FAW851992 FKS851991:FKS851992 FUO851991:FUO851992 GEK851991:GEK851992 GOG851991:GOG851992 GYC851991:GYC851992 HHY851991:HHY851992 HRU851991:HRU851992 IBQ851991:IBQ851992 ILM851991:ILM851992 IVI851991:IVI851992 JFE851991:JFE851992 JPA851991:JPA851992 JYW851991:JYW851992 KIS851991:KIS851992 KSO851991:KSO851992 LCK851991:LCK851992 LMG851991:LMG851992 LWC851991:LWC851992 MFY851991:MFY851992 MPU851991:MPU851992 MZQ851991:MZQ851992 NJM851991:NJM851992 NTI851991:NTI851992 ODE851991:ODE851992 ONA851991:ONA851992 OWW851991:OWW851992 PGS851991:PGS851992 PQO851991:PQO851992 QAK851991:QAK851992 QKG851991:QKG851992 QUC851991:QUC851992 RDY851991:RDY851992 RNU851991:RNU851992 RXQ851991:RXQ851992 SHM851991:SHM851992 SRI851991:SRI851992 TBE851991:TBE851992 TLA851991:TLA851992 TUW851991:TUW851992 UES851991:UES851992 UOO851991:UOO851992 UYK851991:UYK851992 VIG851991:VIG851992 VSC851991:VSC851992 WBY851991:WBY851992 WLU851991:WLU851992 WVQ851991:WVQ851992 I917527:I917528 JE917527:JE917528 TA917527:TA917528 ACW917527:ACW917528 AMS917527:AMS917528 AWO917527:AWO917528 BGK917527:BGK917528 BQG917527:BQG917528 CAC917527:CAC917528 CJY917527:CJY917528 CTU917527:CTU917528 DDQ917527:DDQ917528 DNM917527:DNM917528 DXI917527:DXI917528 EHE917527:EHE917528 ERA917527:ERA917528 FAW917527:FAW917528 FKS917527:FKS917528 FUO917527:FUO917528 GEK917527:GEK917528 GOG917527:GOG917528 GYC917527:GYC917528 HHY917527:HHY917528 HRU917527:HRU917528 IBQ917527:IBQ917528 ILM917527:ILM917528 IVI917527:IVI917528 JFE917527:JFE917528 JPA917527:JPA917528 JYW917527:JYW917528 KIS917527:KIS917528 KSO917527:KSO917528 LCK917527:LCK917528 LMG917527:LMG917528 LWC917527:LWC917528 MFY917527:MFY917528 MPU917527:MPU917528 MZQ917527:MZQ917528 NJM917527:NJM917528 NTI917527:NTI917528 ODE917527:ODE917528 ONA917527:ONA917528 OWW917527:OWW917528 PGS917527:PGS917528 PQO917527:PQO917528 QAK917527:QAK917528 QKG917527:QKG917528 QUC917527:QUC917528 RDY917527:RDY917528 RNU917527:RNU917528 RXQ917527:RXQ917528 SHM917527:SHM917528 SRI917527:SRI917528 TBE917527:TBE917528 TLA917527:TLA917528 TUW917527:TUW917528 UES917527:UES917528 UOO917527:UOO917528 UYK917527:UYK917528 VIG917527:VIG917528 VSC917527:VSC917528 WBY917527:WBY917528 WLU917527:WLU917528 WVQ917527:WVQ917528 I983063:I983064 JE983063:JE983064 TA983063:TA983064 ACW983063:ACW983064 AMS983063:AMS983064 AWO983063:AWO983064 BGK983063:BGK983064 BQG983063:BQG983064 CAC983063:CAC983064 CJY983063:CJY983064 CTU983063:CTU983064 DDQ983063:DDQ983064 DNM983063:DNM983064 DXI983063:DXI983064 EHE983063:EHE983064 ERA983063:ERA983064 FAW983063:FAW983064 FKS983063:FKS983064 FUO983063:FUO983064 GEK983063:GEK983064 GOG983063:GOG983064 GYC983063:GYC983064 HHY983063:HHY983064 HRU983063:HRU983064 IBQ983063:IBQ983064 ILM983063:ILM983064 IVI983063:IVI983064 JFE983063:JFE983064 JPA983063:JPA983064 JYW983063:JYW983064 KIS983063:KIS983064 KSO983063:KSO983064 LCK983063:LCK983064 LMG983063:LMG983064 LWC983063:LWC983064 MFY983063:MFY983064 MPU983063:MPU983064 MZQ983063:MZQ983064 NJM983063:NJM983064 NTI983063:NTI983064 ODE983063:ODE983064 ONA983063:ONA983064 OWW983063:OWW983064 PGS983063:PGS983064 PQO983063:PQO983064 QAK983063:QAK983064 QKG983063:QKG983064 QUC983063:QUC983064 RDY983063:RDY983064 RNU983063:RNU983064 RXQ983063:RXQ983064 SHM983063:SHM983064 SRI983063:SRI983064 TBE983063:TBE983064 TLA983063:TLA983064 TUW983063:TUW983064 UES983063:UES983064 UOO983063:UOO983064 UYK983063:UYK983064 VIG983063:VIG983064 VSC983063:VSC983064 WBY983063:WBY983064 WLU983063:WLU983064 WVQ983063:WVQ983064 I21 JE21 TA21 ACW21 AMS21 AWO21 BGK21 BQG21 CAC21 CJY21 CTU21 DDQ21 DNM21 DXI21 EHE21 ERA21 FAW21 FKS21 FUO21 GEK21 GOG21 GYC21 HHY21 HRU21 IBQ21 ILM21 IVI21 JFE21 JPA21 JYW21 KIS21 KSO21 LCK21 LMG21 LWC21 MFY21 MPU21 MZQ21 NJM21 NTI21 ODE21 ONA21 OWW21 PGS21 PQO21 QAK21 QKG21 QUC21 RDY21 RNU21 RXQ21 SHM21 SRI21 TBE21 TLA21 TUW21 UES21 UOO21 UYK21 VIG21 VSC21 WBY21 WLU21 WVQ21 I65557 JE65557 TA65557 ACW65557 AMS65557 AWO65557 BGK65557 BQG65557 CAC65557 CJY65557 CTU65557 DDQ65557 DNM65557 DXI65557 EHE65557 ERA65557 FAW65557 FKS65557 FUO65557 GEK65557 GOG65557 GYC65557 HHY65557 HRU65557 IBQ65557 ILM65557 IVI65557 JFE65557 JPA65557 JYW65557 KIS65557 KSO65557 LCK65557 LMG65557 LWC65557 MFY65557 MPU65557 MZQ65557 NJM65557 NTI65557 ODE65557 ONA65557 OWW65557 PGS65557 PQO65557 QAK65557 QKG65557 QUC65557 RDY65557 RNU65557 RXQ65557 SHM65557 SRI65557 TBE65557 TLA65557 TUW65557 UES65557 UOO65557 UYK65557 VIG65557 VSC65557 WBY65557 WLU65557 WVQ65557 I131093 JE131093 TA131093 ACW131093 AMS131093 AWO131093 BGK131093 BQG131093 CAC131093 CJY131093 CTU131093 DDQ131093 DNM131093 DXI131093 EHE131093 ERA131093 FAW131093 FKS131093 FUO131093 GEK131093 GOG131093 GYC131093 HHY131093 HRU131093 IBQ131093 ILM131093 IVI131093 JFE131093 JPA131093 JYW131093 KIS131093 KSO131093 LCK131093 LMG131093 LWC131093 MFY131093 MPU131093 MZQ131093 NJM131093 NTI131093 ODE131093 ONA131093 OWW131093 PGS131093 PQO131093 QAK131093 QKG131093 QUC131093 RDY131093 RNU131093 RXQ131093 SHM131093 SRI131093 TBE131093 TLA131093 TUW131093 UES131093 UOO131093 UYK131093 VIG131093 VSC131093 WBY131093 WLU131093 WVQ131093 I196629 JE196629 TA196629 ACW196629 AMS196629 AWO196629 BGK196629 BQG196629 CAC196629 CJY196629 CTU196629 DDQ196629 DNM196629 DXI196629 EHE196629 ERA196629 FAW196629 FKS196629 FUO196629 GEK196629 GOG196629 GYC196629 HHY196629 HRU196629 IBQ196629 ILM196629 IVI196629 JFE196629 JPA196629 JYW196629 KIS196629 KSO196629 LCK196629 LMG196629 LWC196629 MFY196629 MPU196629 MZQ196629 NJM196629 NTI196629 ODE196629 ONA196629 OWW196629 PGS196629 PQO196629 QAK196629 QKG196629 QUC196629 RDY196629 RNU196629 RXQ196629 SHM196629 SRI196629 TBE196629 TLA196629 TUW196629 UES196629 UOO196629 UYK196629 VIG196629 VSC196629 WBY196629 WLU196629 WVQ196629 I262165 JE262165 TA262165 ACW262165 AMS262165 AWO262165 BGK262165 BQG262165 CAC262165 CJY262165 CTU262165 DDQ262165 DNM262165 DXI262165 EHE262165 ERA262165 FAW262165 FKS262165 FUO262165 GEK262165 GOG262165 GYC262165 HHY262165 HRU262165 IBQ262165 ILM262165 IVI262165 JFE262165 JPA262165 JYW262165 KIS262165 KSO262165 LCK262165 LMG262165 LWC262165 MFY262165 MPU262165 MZQ262165 NJM262165 NTI262165 ODE262165 ONA262165 OWW262165 PGS262165 PQO262165 QAK262165 QKG262165 QUC262165 RDY262165 RNU262165 RXQ262165 SHM262165 SRI262165 TBE262165 TLA262165 TUW262165 UES262165 UOO262165 UYK262165 VIG262165 VSC262165 WBY262165 WLU262165 WVQ262165 I327701 JE327701 TA327701 ACW327701 AMS327701 AWO327701 BGK327701 BQG327701 CAC327701 CJY327701 CTU327701 DDQ327701 DNM327701 DXI327701 EHE327701 ERA327701 FAW327701 FKS327701 FUO327701 GEK327701 GOG327701 GYC327701 HHY327701 HRU327701 IBQ327701 ILM327701 IVI327701 JFE327701 JPA327701 JYW327701 KIS327701 KSO327701 LCK327701 LMG327701 LWC327701 MFY327701 MPU327701 MZQ327701 NJM327701 NTI327701 ODE327701 ONA327701 OWW327701 PGS327701 PQO327701 QAK327701 QKG327701 QUC327701 RDY327701 RNU327701 RXQ327701 SHM327701 SRI327701 TBE327701 TLA327701 TUW327701 UES327701 UOO327701 UYK327701 VIG327701 VSC327701 WBY327701 WLU327701 WVQ327701 I393237 JE393237 TA393237 ACW393237 AMS393237 AWO393237 BGK393237 BQG393237 CAC393237 CJY393237 CTU393237 DDQ393237 DNM393237 DXI393237 EHE393237 ERA393237 FAW393237 FKS393237 FUO393237 GEK393237 GOG393237 GYC393237 HHY393237 HRU393237 IBQ393237 ILM393237 IVI393237 JFE393237 JPA393237 JYW393237 KIS393237 KSO393237 LCK393237 LMG393237 LWC393237 MFY393237 MPU393237 MZQ393237 NJM393237 NTI393237 ODE393237 ONA393237 OWW393237 PGS393237 PQO393237 QAK393237 QKG393237 QUC393237 RDY393237 RNU393237 RXQ393237 SHM393237 SRI393237 TBE393237 TLA393237 TUW393237 UES393237 UOO393237 UYK393237 VIG393237 VSC393237 WBY393237 WLU393237 WVQ393237 I458773 JE458773 TA458773 ACW458773 AMS458773 AWO458773 BGK458773 BQG458773 CAC458773 CJY458773 CTU458773 DDQ458773 DNM458773 DXI458773 EHE458773 ERA458773 FAW458773 FKS458773 FUO458773 GEK458773 GOG458773 GYC458773 HHY458773 HRU458773 IBQ458773 ILM458773 IVI458773 JFE458773 JPA458773 JYW458773 KIS458773 KSO458773 LCK458773 LMG458773 LWC458773 MFY458773 MPU458773 MZQ458773 NJM458773 NTI458773 ODE458773 ONA458773 OWW458773 PGS458773 PQO458773 QAK458773 QKG458773 QUC458773 RDY458773 RNU458773 RXQ458773 SHM458773 SRI458773 TBE458773 TLA458773 TUW458773 UES458773 UOO458773 UYK458773 VIG458773 VSC458773 WBY458773 WLU458773 WVQ458773 I524309 JE524309 TA524309 ACW524309 AMS524309 AWO524309 BGK524309 BQG524309 CAC524309 CJY524309 CTU524309 DDQ524309 DNM524309 DXI524309 EHE524309 ERA524309 FAW524309 FKS524309 FUO524309 GEK524309 GOG524309 GYC524309 HHY524309 HRU524309 IBQ524309 ILM524309 IVI524309 JFE524309 JPA524309 JYW524309 KIS524309 KSO524309 LCK524309 LMG524309 LWC524309 MFY524309 MPU524309 MZQ524309 NJM524309 NTI524309 ODE524309 ONA524309 OWW524309 PGS524309 PQO524309 QAK524309 QKG524309 QUC524309 RDY524309 RNU524309 RXQ524309 SHM524309 SRI524309 TBE524309 TLA524309 TUW524309 UES524309 UOO524309 UYK524309 VIG524309 VSC524309 WBY524309 WLU524309 WVQ524309 I589845 JE589845 TA589845 ACW589845 AMS589845 AWO589845 BGK589845 BQG589845 CAC589845 CJY589845 CTU589845 DDQ589845 DNM589845 DXI589845 EHE589845 ERA589845 FAW589845 FKS589845 FUO589845 GEK589845 GOG589845 GYC589845 HHY589845 HRU589845 IBQ589845 ILM589845 IVI589845 JFE589845 JPA589845 JYW589845 KIS589845 KSO589845 LCK589845 LMG589845 LWC589845 MFY589845 MPU589845 MZQ589845 NJM589845 NTI589845 ODE589845 ONA589845 OWW589845 PGS589845 PQO589845 QAK589845 QKG589845 QUC589845 RDY589845 RNU589845 RXQ589845 SHM589845 SRI589845 TBE589845 TLA589845 TUW589845 UES589845 UOO589845 UYK589845 VIG589845 VSC589845 WBY589845 WLU589845 WVQ589845 I655381 JE655381 TA655381 ACW655381 AMS655381 AWO655381 BGK655381 BQG655381 CAC655381 CJY655381 CTU655381 DDQ655381 DNM655381 DXI655381 EHE655381 ERA655381 FAW655381 FKS655381 FUO655381 GEK655381 GOG655381 GYC655381 HHY655381 HRU655381 IBQ655381 ILM655381 IVI655381 JFE655381 JPA655381 JYW655381 KIS655381 KSO655381 LCK655381 LMG655381 LWC655381 MFY655381 MPU655381 MZQ655381 NJM655381 NTI655381 ODE655381 ONA655381 OWW655381 PGS655381 PQO655381 QAK655381 QKG655381 QUC655381 RDY655381 RNU655381 RXQ655381 SHM655381 SRI655381 TBE655381 TLA655381 TUW655381 UES655381 UOO655381 UYK655381 VIG655381 VSC655381 WBY655381 WLU655381 WVQ655381 I720917 JE720917 TA720917 ACW720917 AMS720917 AWO720917 BGK720917 BQG720917 CAC720917 CJY720917 CTU720917 DDQ720917 DNM720917 DXI720917 EHE720917 ERA720917 FAW720917 FKS720917 FUO720917 GEK720917 GOG720917 GYC720917 HHY720917 HRU720917 IBQ720917 ILM720917 IVI720917 JFE720917 JPA720917 JYW720917 KIS720917 KSO720917 LCK720917 LMG720917 LWC720917 MFY720917 MPU720917 MZQ720917 NJM720917 NTI720917 ODE720917 ONA720917 OWW720917 PGS720917 PQO720917 QAK720917 QKG720917 QUC720917 RDY720917 RNU720917 RXQ720917 SHM720917 SRI720917 TBE720917 TLA720917 TUW720917 UES720917 UOO720917 UYK720917 VIG720917 VSC720917 WBY720917 WLU720917 WVQ720917 I786453 JE786453 TA786453 ACW786453 AMS786453 AWO786453 BGK786453 BQG786453 CAC786453 CJY786453 CTU786453 DDQ786453 DNM786453 DXI786453 EHE786453 ERA786453 FAW786453 FKS786453 FUO786453 GEK786453 GOG786453 GYC786453 HHY786453 HRU786453 IBQ786453 ILM786453 IVI786453 JFE786453 JPA786453 JYW786453 KIS786453 KSO786453 LCK786453 LMG786453 LWC786453 MFY786453 MPU786453 MZQ786453 NJM786453 NTI786453 ODE786453 ONA786453 OWW786453 PGS786453 PQO786453 QAK786453 QKG786453 QUC786453 RDY786453 RNU786453 RXQ786453 SHM786453 SRI786453 TBE786453 TLA786453 TUW786453 UES786453 UOO786453 UYK786453 VIG786453 VSC786453 WBY786453 WLU786453 WVQ786453 I851989 JE851989 TA851989 ACW851989 AMS851989 AWO851989 BGK851989 BQG851989 CAC851989 CJY851989 CTU851989 DDQ851989 DNM851989 DXI851989 EHE851989 ERA851989 FAW851989 FKS851989 FUO851989 GEK851989 GOG851989 GYC851989 HHY851989 HRU851989 IBQ851989 ILM851989 IVI851989 JFE851989 JPA851989 JYW851989 KIS851989 KSO851989 LCK851989 LMG851989 LWC851989 MFY851989 MPU851989 MZQ851989 NJM851989 NTI851989 ODE851989 ONA851989 OWW851989 PGS851989 PQO851989 QAK851989 QKG851989 QUC851989 RDY851989 RNU851989 RXQ851989 SHM851989 SRI851989 TBE851989 TLA851989 TUW851989 UES851989 UOO851989 UYK851989 VIG851989 VSC851989 WBY851989 WLU851989 WVQ851989 I917525 JE917525 TA917525 ACW917525 AMS917525 AWO917525 BGK917525 BQG917525 CAC917525 CJY917525 CTU917525 DDQ917525 DNM917525 DXI917525 EHE917525 ERA917525 FAW917525 FKS917525 FUO917525 GEK917525 GOG917525 GYC917525 HHY917525 HRU917525 IBQ917525 ILM917525 IVI917525 JFE917525 JPA917525 JYW917525 KIS917525 KSO917525 LCK917525 LMG917525 LWC917525 MFY917525 MPU917525 MZQ917525 NJM917525 NTI917525 ODE917525 ONA917525 OWW917525 PGS917525 PQO917525 QAK917525 QKG917525 QUC917525 RDY917525 RNU917525 RXQ917525 SHM917525 SRI917525 TBE917525 TLA917525 TUW917525 UES917525 UOO917525 UYK917525 VIG917525 VSC917525 WBY917525 WLU917525 WVQ917525 I983061 JE983061 TA983061 ACW983061 AMS983061 AWO983061 BGK983061 BQG983061 CAC983061 CJY983061 CTU983061 DDQ983061 DNM983061 DXI983061 EHE983061 ERA983061 FAW983061 FKS983061 FUO983061 GEK983061 GOG983061 GYC983061 HHY983061 HRU983061 IBQ983061 ILM983061 IVI983061 JFE983061 JPA983061 JYW983061 KIS983061 KSO983061 LCK983061 LMG983061 LWC983061 MFY983061 MPU983061 MZQ983061 NJM983061 NTI983061 ODE983061 ONA983061 OWW983061 PGS983061 PQO983061 QAK983061 QKG983061 QUC983061 RDY983061 RNU983061 RXQ983061 SHM983061 SRI983061 TBE983061 TLA983061 TUW983061 UES983061 UOO983061 UYK983061 VIG983061 VSC983061 WBY983061 WLU983061 WVQ983061 I19 JE19 TA19 ACW19 AMS19 AWO19 BGK19 BQG19 CAC19 CJY19 CTU19 DDQ19 DNM19 DXI19 EHE19 ERA19 FAW19 FKS19 FUO19 GEK19 GOG19 GYC19 HHY19 HRU19 IBQ19 ILM19 IVI19 JFE19 JPA19 JYW19 KIS19 KSO19 LCK19 LMG19 LWC19 MFY19 MPU19 MZQ19 NJM19 NTI19 ODE19 ONA19 OWW19 PGS19 PQO19 QAK19 QKG19 QUC19 RDY19 RNU19 RXQ19 SHM19 SRI19 TBE19 TLA19 TUW19 UES19 UOO19 UYK19 VIG19 VSC19 WBY19 WLU19 WVQ19 I65555 JE65555 TA65555 ACW65555 AMS65555 AWO65555 BGK65555 BQG65555 CAC65555 CJY65555 CTU65555 DDQ65555 DNM65555 DXI65555 EHE65555 ERA65555 FAW65555 FKS65555 FUO65555 GEK65555 GOG65555 GYC65555 HHY65555 HRU65555 IBQ65555 ILM65555 IVI65555 JFE65555 JPA65555 JYW65555 KIS65555 KSO65555 LCK65555 LMG65555 LWC65555 MFY65555 MPU65555 MZQ65555 NJM65555 NTI65555 ODE65555 ONA65555 OWW65555 PGS65555 PQO65555 QAK65555 QKG65555 QUC65555 RDY65555 RNU65555 RXQ65555 SHM65555 SRI65555 TBE65555 TLA65555 TUW65555 UES65555 UOO65555 UYK65555 VIG65555 VSC65555 WBY65555 WLU65555 WVQ65555 I131091 JE131091 TA131091 ACW131091 AMS131091 AWO131091 BGK131091 BQG131091 CAC131091 CJY131091 CTU131091 DDQ131091 DNM131091 DXI131091 EHE131091 ERA131091 FAW131091 FKS131091 FUO131091 GEK131091 GOG131091 GYC131091 HHY131091 HRU131091 IBQ131091 ILM131091 IVI131091 JFE131091 JPA131091 JYW131091 KIS131091 KSO131091 LCK131091 LMG131091 LWC131091 MFY131091 MPU131091 MZQ131091 NJM131091 NTI131091 ODE131091 ONA131091 OWW131091 PGS131091 PQO131091 QAK131091 QKG131091 QUC131091 RDY131091 RNU131091 RXQ131091 SHM131091 SRI131091 TBE131091 TLA131091 TUW131091 UES131091 UOO131091 UYK131091 VIG131091 VSC131091 WBY131091 WLU131091 WVQ131091 I196627 JE196627 TA196627 ACW196627 AMS196627 AWO196627 BGK196627 BQG196627 CAC196627 CJY196627 CTU196627 DDQ196627 DNM196627 DXI196627 EHE196627 ERA196627 FAW196627 FKS196627 FUO196627 GEK196627 GOG196627 GYC196627 HHY196627 HRU196627 IBQ196627 ILM196627 IVI196627 JFE196627 JPA196627 JYW196627 KIS196627 KSO196627 LCK196627 LMG196627 LWC196627 MFY196627 MPU196627 MZQ196627 NJM196627 NTI196627 ODE196627 ONA196627 OWW196627 PGS196627 PQO196627 QAK196627 QKG196627 QUC196627 RDY196627 RNU196627 RXQ196627 SHM196627 SRI196627 TBE196627 TLA196627 TUW196627 UES196627 UOO196627 UYK196627 VIG196627 VSC196627 WBY196627 WLU196627 WVQ196627 I262163 JE262163 TA262163 ACW262163 AMS262163 AWO262163 BGK262163 BQG262163 CAC262163 CJY262163 CTU262163 DDQ262163 DNM262163 DXI262163 EHE262163 ERA262163 FAW262163 FKS262163 FUO262163 GEK262163 GOG262163 GYC262163 HHY262163 HRU262163 IBQ262163 ILM262163 IVI262163 JFE262163 JPA262163 JYW262163 KIS262163 KSO262163 LCK262163 LMG262163 LWC262163 MFY262163 MPU262163 MZQ262163 NJM262163 NTI262163 ODE262163 ONA262163 OWW262163 PGS262163 PQO262163 QAK262163 QKG262163 QUC262163 RDY262163 RNU262163 RXQ262163 SHM262163 SRI262163 TBE262163 TLA262163 TUW262163 UES262163 UOO262163 UYK262163 VIG262163 VSC262163 WBY262163 WLU262163 WVQ262163 I327699 JE327699 TA327699 ACW327699 AMS327699 AWO327699 BGK327699 BQG327699 CAC327699 CJY327699 CTU327699 DDQ327699 DNM327699 DXI327699 EHE327699 ERA327699 FAW327699 FKS327699 FUO327699 GEK327699 GOG327699 GYC327699 HHY327699 HRU327699 IBQ327699 ILM327699 IVI327699 JFE327699 JPA327699 JYW327699 KIS327699 KSO327699 LCK327699 LMG327699 LWC327699 MFY327699 MPU327699 MZQ327699 NJM327699 NTI327699 ODE327699 ONA327699 OWW327699 PGS327699 PQO327699 QAK327699 QKG327699 QUC327699 RDY327699 RNU327699 RXQ327699 SHM327699 SRI327699 TBE327699 TLA327699 TUW327699 UES327699 UOO327699 UYK327699 VIG327699 VSC327699 WBY327699 WLU327699 WVQ327699 I393235 JE393235 TA393235 ACW393235 AMS393235 AWO393235 BGK393235 BQG393235 CAC393235 CJY393235 CTU393235 DDQ393235 DNM393235 DXI393235 EHE393235 ERA393235 FAW393235 FKS393235 FUO393235 GEK393235 GOG393235 GYC393235 HHY393235 HRU393235 IBQ393235 ILM393235 IVI393235 JFE393235 JPA393235 JYW393235 KIS393235 KSO393235 LCK393235 LMG393235 LWC393235 MFY393235 MPU393235 MZQ393235 NJM393235 NTI393235 ODE393235 ONA393235 OWW393235 PGS393235 PQO393235 QAK393235 QKG393235 QUC393235 RDY393235 RNU393235 RXQ393235 SHM393235 SRI393235 TBE393235 TLA393235 TUW393235 UES393235 UOO393235 UYK393235 VIG393235 VSC393235 WBY393235 WLU393235 WVQ393235 I458771 JE458771 TA458771 ACW458771 AMS458771 AWO458771 BGK458771 BQG458771 CAC458771 CJY458771 CTU458771 DDQ458771 DNM458771 DXI458771 EHE458771 ERA458771 FAW458771 FKS458771 FUO458771 GEK458771 GOG458771 GYC458771 HHY458771 HRU458771 IBQ458771 ILM458771 IVI458771 JFE458771 JPA458771 JYW458771 KIS458771 KSO458771 LCK458771 LMG458771 LWC458771 MFY458771 MPU458771 MZQ458771 NJM458771 NTI458771 ODE458771 ONA458771 OWW458771 PGS458771 PQO458771 QAK458771 QKG458771 QUC458771 RDY458771 RNU458771 RXQ458771 SHM458771 SRI458771 TBE458771 TLA458771 TUW458771 UES458771 UOO458771 UYK458771 VIG458771 VSC458771 WBY458771 WLU458771 WVQ458771 I524307 JE524307 TA524307 ACW524307 AMS524307 AWO524307 BGK524307 BQG524307 CAC524307 CJY524307 CTU524307 DDQ524307 DNM524307 DXI524307 EHE524307 ERA524307 FAW524307 FKS524307 FUO524307 GEK524307 GOG524307 GYC524307 HHY524307 HRU524307 IBQ524307 ILM524307 IVI524307 JFE524307 JPA524307 JYW524307 KIS524307 KSO524307 LCK524307 LMG524307 LWC524307 MFY524307 MPU524307 MZQ524307 NJM524307 NTI524307 ODE524307 ONA524307 OWW524307 PGS524307 PQO524307 QAK524307 QKG524307 QUC524307 RDY524307 RNU524307 RXQ524307 SHM524307 SRI524307 TBE524307 TLA524307 TUW524307 UES524307 UOO524307 UYK524307 VIG524307 VSC524307 WBY524307 WLU524307 WVQ524307 I589843 JE589843 TA589843 ACW589843 AMS589843 AWO589843 BGK589843 BQG589843 CAC589843 CJY589843 CTU589843 DDQ589843 DNM589843 DXI589843 EHE589843 ERA589843 FAW589843 FKS589843 FUO589843 GEK589843 GOG589843 GYC589843 HHY589843 HRU589843 IBQ589843 ILM589843 IVI589843 JFE589843 JPA589843 JYW589843 KIS589843 KSO589843 LCK589843 LMG589843 LWC589843 MFY589843 MPU589843 MZQ589843 NJM589843 NTI589843 ODE589843 ONA589843 OWW589843 PGS589843 PQO589843 QAK589843 QKG589843 QUC589843 RDY589843 RNU589843 RXQ589843 SHM589843 SRI589843 TBE589843 TLA589843 TUW589843 UES589843 UOO589843 UYK589843 VIG589843 VSC589843 WBY589843 WLU589843 WVQ589843 I655379 JE655379 TA655379 ACW655379 AMS655379 AWO655379 BGK655379 BQG655379 CAC655379 CJY655379 CTU655379 DDQ655379 DNM655379 DXI655379 EHE655379 ERA655379 FAW655379 FKS655379 FUO655379 GEK655379 GOG655379 GYC655379 HHY655379 HRU655379 IBQ655379 ILM655379 IVI655379 JFE655379 JPA655379 JYW655379 KIS655379 KSO655379 LCK655379 LMG655379 LWC655379 MFY655379 MPU655379 MZQ655379 NJM655379 NTI655379 ODE655379 ONA655379 OWW655379 PGS655379 PQO655379 QAK655379 QKG655379 QUC655379 RDY655379 RNU655379 RXQ655379 SHM655379 SRI655379 TBE655379 TLA655379 TUW655379 UES655379 UOO655379 UYK655379 VIG655379 VSC655379 WBY655379 WLU655379 WVQ655379 I720915 JE720915 TA720915 ACW720915 AMS720915 AWO720915 BGK720915 BQG720915 CAC720915 CJY720915 CTU720915 DDQ720915 DNM720915 DXI720915 EHE720915 ERA720915 FAW720915 FKS720915 FUO720915 GEK720915 GOG720915 GYC720915 HHY720915 HRU720915 IBQ720915 ILM720915 IVI720915 JFE720915 JPA720915 JYW720915 KIS720915 KSO720915 LCK720915 LMG720915 LWC720915 MFY720915 MPU720915 MZQ720915 NJM720915 NTI720915 ODE720915 ONA720915 OWW720915 PGS720915 PQO720915 QAK720915 QKG720915 QUC720915 RDY720915 RNU720915 RXQ720915 SHM720915 SRI720915 TBE720915 TLA720915 TUW720915 UES720915 UOO720915 UYK720915 VIG720915 VSC720915 WBY720915 WLU720915 WVQ720915 I786451 JE786451 TA786451 ACW786451 AMS786451 AWO786451 BGK786451 BQG786451 CAC786451 CJY786451 CTU786451 DDQ786451 DNM786451 DXI786451 EHE786451 ERA786451 FAW786451 FKS786451 FUO786451 GEK786451 GOG786451 GYC786451 HHY786451 HRU786451 IBQ786451 ILM786451 IVI786451 JFE786451 JPA786451 JYW786451 KIS786451 KSO786451 LCK786451 LMG786451 LWC786451 MFY786451 MPU786451 MZQ786451 NJM786451 NTI786451 ODE786451 ONA786451 OWW786451 PGS786451 PQO786451 QAK786451 QKG786451 QUC786451 RDY786451 RNU786451 RXQ786451 SHM786451 SRI786451 TBE786451 TLA786451 TUW786451 UES786451 UOO786451 UYK786451 VIG786451 VSC786451 WBY786451 WLU786451 WVQ786451 I851987 JE851987 TA851987 ACW851987 AMS851987 AWO851987 BGK851987 BQG851987 CAC851987 CJY851987 CTU851987 DDQ851987 DNM851987 DXI851987 EHE851987 ERA851987 FAW851987 FKS851987 FUO851987 GEK851987 GOG851987 GYC851987 HHY851987 HRU851987 IBQ851987 ILM851987 IVI851987 JFE851987 JPA851987 JYW851987 KIS851987 KSO851987 LCK851987 LMG851987 LWC851987 MFY851987 MPU851987 MZQ851987 NJM851987 NTI851987 ODE851987 ONA851987 OWW851987 PGS851987 PQO851987 QAK851987 QKG851987 QUC851987 RDY851987 RNU851987 RXQ851987 SHM851987 SRI851987 TBE851987 TLA851987 TUW851987 UES851987 UOO851987 UYK851987 VIG851987 VSC851987 WBY851987 WLU851987 WVQ851987 I917523 JE917523 TA917523 ACW917523 AMS917523 AWO917523 BGK917523 BQG917523 CAC917523 CJY917523 CTU917523 DDQ917523 DNM917523 DXI917523 EHE917523 ERA917523 FAW917523 FKS917523 FUO917523 GEK917523 GOG917523 GYC917523 HHY917523 HRU917523 IBQ917523 ILM917523 IVI917523 JFE917523 JPA917523 JYW917523 KIS917523 KSO917523 LCK917523 LMG917523 LWC917523 MFY917523 MPU917523 MZQ917523 NJM917523 NTI917523 ODE917523 ONA917523 OWW917523 PGS917523 PQO917523 QAK917523 QKG917523 QUC917523 RDY917523 RNU917523 RXQ917523 SHM917523 SRI917523 TBE917523 TLA917523 TUW917523 UES917523 UOO917523 UYK917523 VIG917523 VSC917523 WBY917523 WLU917523 WVQ917523 I983059 JE983059 TA983059 ACW983059 AMS983059 AWO983059 BGK983059 BQG983059 CAC983059 CJY983059 CTU983059 DDQ983059 DNM983059 DXI983059 EHE983059 ERA983059 FAW983059 FKS983059 FUO983059 GEK983059 GOG983059 GYC983059 HHY983059 HRU983059 IBQ983059 ILM983059 IVI983059 JFE983059 JPA983059 JYW983059 KIS983059 KSO983059 LCK983059 LMG983059 LWC983059 MFY983059 MPU983059 MZQ983059 NJM983059 NTI983059 ODE983059 ONA983059 OWW983059 PGS983059 PQO983059 QAK983059 QKG983059 QUC983059 RDY983059 RNU983059 RXQ983059 SHM983059 SRI983059 TBE983059 TLA983059 TUW983059 UES983059 UOO983059 UYK983059 VIG983059 VSC983059 WBY983059 WLU983059 WVQ983059 I44:I46 JE44:JE46 TA44:TA46 ACW44:ACW46 AMS44:AMS46 AWO44:AWO46 BGK44:BGK46 BQG44:BQG46 CAC44:CAC46 CJY44:CJY46 CTU44:CTU46 DDQ44:DDQ46 DNM44:DNM46 DXI44:DXI46 EHE44:EHE46 ERA44:ERA46 FAW44:FAW46 FKS44:FKS46 FUO44:FUO46 GEK44:GEK46 GOG44:GOG46 GYC44:GYC46 HHY44:HHY46 HRU44:HRU46 IBQ44:IBQ46 ILM44:ILM46 IVI44:IVI46 JFE44:JFE46 JPA44:JPA46 JYW44:JYW46 KIS44:KIS46 KSO44:KSO46 LCK44:LCK46 LMG44:LMG46 LWC44:LWC46 MFY44:MFY46 MPU44:MPU46 MZQ44:MZQ46 NJM44:NJM46 NTI44:NTI46 ODE44:ODE46 ONA44:ONA46 OWW44:OWW46 PGS44:PGS46 PQO44:PQO46 QAK44:QAK46 QKG44:QKG46 QUC44:QUC46 RDY44:RDY46 RNU44:RNU46 RXQ44:RXQ46 SHM44:SHM46 SRI44:SRI46 TBE44:TBE46 TLA44:TLA46 TUW44:TUW46 UES44:UES46 UOO44:UOO46 UYK44:UYK46 VIG44:VIG46 VSC44:VSC46 WBY44:WBY46 WLU44:WLU46 WVQ44:WVQ46 I65580:I65582 JE65580:JE65582 TA65580:TA65582 ACW65580:ACW65582 AMS65580:AMS65582 AWO65580:AWO65582 BGK65580:BGK65582 BQG65580:BQG65582 CAC65580:CAC65582 CJY65580:CJY65582 CTU65580:CTU65582 DDQ65580:DDQ65582 DNM65580:DNM65582 DXI65580:DXI65582 EHE65580:EHE65582 ERA65580:ERA65582 FAW65580:FAW65582 FKS65580:FKS65582 FUO65580:FUO65582 GEK65580:GEK65582 GOG65580:GOG65582 GYC65580:GYC65582 HHY65580:HHY65582 HRU65580:HRU65582 IBQ65580:IBQ65582 ILM65580:ILM65582 IVI65580:IVI65582 JFE65580:JFE65582 JPA65580:JPA65582 JYW65580:JYW65582 KIS65580:KIS65582 KSO65580:KSO65582 LCK65580:LCK65582 LMG65580:LMG65582 LWC65580:LWC65582 MFY65580:MFY65582 MPU65580:MPU65582 MZQ65580:MZQ65582 NJM65580:NJM65582 NTI65580:NTI65582 ODE65580:ODE65582 ONA65580:ONA65582 OWW65580:OWW65582 PGS65580:PGS65582 PQO65580:PQO65582 QAK65580:QAK65582 QKG65580:QKG65582 QUC65580:QUC65582 RDY65580:RDY65582 RNU65580:RNU65582 RXQ65580:RXQ65582 SHM65580:SHM65582 SRI65580:SRI65582 TBE65580:TBE65582 TLA65580:TLA65582 TUW65580:TUW65582 UES65580:UES65582 UOO65580:UOO65582 UYK65580:UYK65582 VIG65580:VIG65582 VSC65580:VSC65582 WBY65580:WBY65582 WLU65580:WLU65582 WVQ65580:WVQ65582 I131116:I131118 JE131116:JE131118 TA131116:TA131118 ACW131116:ACW131118 AMS131116:AMS131118 AWO131116:AWO131118 BGK131116:BGK131118 BQG131116:BQG131118 CAC131116:CAC131118 CJY131116:CJY131118 CTU131116:CTU131118 DDQ131116:DDQ131118 DNM131116:DNM131118 DXI131116:DXI131118 EHE131116:EHE131118 ERA131116:ERA131118 FAW131116:FAW131118 FKS131116:FKS131118 FUO131116:FUO131118 GEK131116:GEK131118 GOG131116:GOG131118 GYC131116:GYC131118 HHY131116:HHY131118 HRU131116:HRU131118 IBQ131116:IBQ131118 ILM131116:ILM131118 IVI131116:IVI131118 JFE131116:JFE131118 JPA131116:JPA131118 JYW131116:JYW131118 KIS131116:KIS131118 KSO131116:KSO131118 LCK131116:LCK131118 LMG131116:LMG131118 LWC131116:LWC131118 MFY131116:MFY131118 MPU131116:MPU131118 MZQ131116:MZQ131118 NJM131116:NJM131118 NTI131116:NTI131118 ODE131116:ODE131118 ONA131116:ONA131118 OWW131116:OWW131118 PGS131116:PGS131118 PQO131116:PQO131118 QAK131116:QAK131118 QKG131116:QKG131118 QUC131116:QUC131118 RDY131116:RDY131118 RNU131116:RNU131118 RXQ131116:RXQ131118 SHM131116:SHM131118 SRI131116:SRI131118 TBE131116:TBE131118 TLA131116:TLA131118 TUW131116:TUW131118 UES131116:UES131118 UOO131116:UOO131118 UYK131116:UYK131118 VIG131116:VIG131118 VSC131116:VSC131118 WBY131116:WBY131118 WLU131116:WLU131118 WVQ131116:WVQ131118 I196652:I196654 JE196652:JE196654 TA196652:TA196654 ACW196652:ACW196654 AMS196652:AMS196654 AWO196652:AWO196654 BGK196652:BGK196654 BQG196652:BQG196654 CAC196652:CAC196654 CJY196652:CJY196654 CTU196652:CTU196654 DDQ196652:DDQ196654 DNM196652:DNM196654 DXI196652:DXI196654 EHE196652:EHE196654 ERA196652:ERA196654 FAW196652:FAW196654 FKS196652:FKS196654 FUO196652:FUO196654 GEK196652:GEK196654 GOG196652:GOG196654 GYC196652:GYC196654 HHY196652:HHY196654 HRU196652:HRU196654 IBQ196652:IBQ196654 ILM196652:ILM196654 IVI196652:IVI196654 JFE196652:JFE196654 JPA196652:JPA196654 JYW196652:JYW196654 KIS196652:KIS196654 KSO196652:KSO196654 LCK196652:LCK196654 LMG196652:LMG196654 LWC196652:LWC196654 MFY196652:MFY196654 MPU196652:MPU196654 MZQ196652:MZQ196654 NJM196652:NJM196654 NTI196652:NTI196654 ODE196652:ODE196654 ONA196652:ONA196654 OWW196652:OWW196654 PGS196652:PGS196654 PQO196652:PQO196654 QAK196652:QAK196654 QKG196652:QKG196654 QUC196652:QUC196654 RDY196652:RDY196654 RNU196652:RNU196654 RXQ196652:RXQ196654 SHM196652:SHM196654 SRI196652:SRI196654 TBE196652:TBE196654 TLA196652:TLA196654 TUW196652:TUW196654 UES196652:UES196654 UOO196652:UOO196654 UYK196652:UYK196654 VIG196652:VIG196654 VSC196652:VSC196654 WBY196652:WBY196654 WLU196652:WLU196654 WVQ196652:WVQ196654 I262188:I262190 JE262188:JE262190 TA262188:TA262190 ACW262188:ACW262190 AMS262188:AMS262190 AWO262188:AWO262190 BGK262188:BGK262190 BQG262188:BQG262190 CAC262188:CAC262190 CJY262188:CJY262190 CTU262188:CTU262190 DDQ262188:DDQ262190 DNM262188:DNM262190 DXI262188:DXI262190 EHE262188:EHE262190 ERA262188:ERA262190 FAW262188:FAW262190 FKS262188:FKS262190 FUO262188:FUO262190 GEK262188:GEK262190 GOG262188:GOG262190 GYC262188:GYC262190 HHY262188:HHY262190 HRU262188:HRU262190 IBQ262188:IBQ262190 ILM262188:ILM262190 IVI262188:IVI262190 JFE262188:JFE262190 JPA262188:JPA262190 JYW262188:JYW262190 KIS262188:KIS262190 KSO262188:KSO262190 LCK262188:LCK262190 LMG262188:LMG262190 LWC262188:LWC262190 MFY262188:MFY262190 MPU262188:MPU262190 MZQ262188:MZQ262190 NJM262188:NJM262190 NTI262188:NTI262190 ODE262188:ODE262190 ONA262188:ONA262190 OWW262188:OWW262190 PGS262188:PGS262190 PQO262188:PQO262190 QAK262188:QAK262190 QKG262188:QKG262190 QUC262188:QUC262190 RDY262188:RDY262190 RNU262188:RNU262190 RXQ262188:RXQ262190 SHM262188:SHM262190 SRI262188:SRI262190 TBE262188:TBE262190 TLA262188:TLA262190 TUW262188:TUW262190 UES262188:UES262190 UOO262188:UOO262190 UYK262188:UYK262190 VIG262188:VIG262190 VSC262188:VSC262190 WBY262188:WBY262190 WLU262188:WLU262190 WVQ262188:WVQ262190 I327724:I327726 JE327724:JE327726 TA327724:TA327726 ACW327724:ACW327726 AMS327724:AMS327726 AWO327724:AWO327726 BGK327724:BGK327726 BQG327724:BQG327726 CAC327724:CAC327726 CJY327724:CJY327726 CTU327724:CTU327726 DDQ327724:DDQ327726 DNM327724:DNM327726 DXI327724:DXI327726 EHE327724:EHE327726 ERA327724:ERA327726 FAW327724:FAW327726 FKS327724:FKS327726 FUO327724:FUO327726 GEK327724:GEK327726 GOG327724:GOG327726 GYC327724:GYC327726 HHY327724:HHY327726 HRU327724:HRU327726 IBQ327724:IBQ327726 ILM327724:ILM327726 IVI327724:IVI327726 JFE327724:JFE327726 JPA327724:JPA327726 JYW327724:JYW327726 KIS327724:KIS327726 KSO327724:KSO327726 LCK327724:LCK327726 LMG327724:LMG327726 LWC327724:LWC327726 MFY327724:MFY327726 MPU327724:MPU327726 MZQ327724:MZQ327726 NJM327724:NJM327726 NTI327724:NTI327726 ODE327724:ODE327726 ONA327724:ONA327726 OWW327724:OWW327726 PGS327724:PGS327726 PQO327724:PQO327726 QAK327724:QAK327726 QKG327724:QKG327726 QUC327724:QUC327726 RDY327724:RDY327726 RNU327724:RNU327726 RXQ327724:RXQ327726 SHM327724:SHM327726 SRI327724:SRI327726 TBE327724:TBE327726 TLA327724:TLA327726 TUW327724:TUW327726 UES327724:UES327726 UOO327724:UOO327726 UYK327724:UYK327726 VIG327724:VIG327726 VSC327724:VSC327726 WBY327724:WBY327726 WLU327724:WLU327726 WVQ327724:WVQ327726 I393260:I393262 JE393260:JE393262 TA393260:TA393262 ACW393260:ACW393262 AMS393260:AMS393262 AWO393260:AWO393262 BGK393260:BGK393262 BQG393260:BQG393262 CAC393260:CAC393262 CJY393260:CJY393262 CTU393260:CTU393262 DDQ393260:DDQ393262 DNM393260:DNM393262 DXI393260:DXI393262 EHE393260:EHE393262 ERA393260:ERA393262 FAW393260:FAW393262 FKS393260:FKS393262 FUO393260:FUO393262 GEK393260:GEK393262 GOG393260:GOG393262 GYC393260:GYC393262 HHY393260:HHY393262 HRU393260:HRU393262 IBQ393260:IBQ393262 ILM393260:ILM393262 IVI393260:IVI393262 JFE393260:JFE393262 JPA393260:JPA393262 JYW393260:JYW393262 KIS393260:KIS393262 KSO393260:KSO393262 LCK393260:LCK393262 LMG393260:LMG393262 LWC393260:LWC393262 MFY393260:MFY393262 MPU393260:MPU393262 MZQ393260:MZQ393262 NJM393260:NJM393262 NTI393260:NTI393262 ODE393260:ODE393262 ONA393260:ONA393262 OWW393260:OWW393262 PGS393260:PGS393262 PQO393260:PQO393262 QAK393260:QAK393262 QKG393260:QKG393262 QUC393260:QUC393262 RDY393260:RDY393262 RNU393260:RNU393262 RXQ393260:RXQ393262 SHM393260:SHM393262 SRI393260:SRI393262 TBE393260:TBE393262 TLA393260:TLA393262 TUW393260:TUW393262 UES393260:UES393262 UOO393260:UOO393262 UYK393260:UYK393262 VIG393260:VIG393262 VSC393260:VSC393262 WBY393260:WBY393262 WLU393260:WLU393262 WVQ393260:WVQ393262 I458796:I458798 JE458796:JE458798 TA458796:TA458798 ACW458796:ACW458798 AMS458796:AMS458798 AWO458796:AWO458798 BGK458796:BGK458798 BQG458796:BQG458798 CAC458796:CAC458798 CJY458796:CJY458798 CTU458796:CTU458798 DDQ458796:DDQ458798 DNM458796:DNM458798 DXI458796:DXI458798 EHE458796:EHE458798 ERA458796:ERA458798 FAW458796:FAW458798 FKS458796:FKS458798 FUO458796:FUO458798 GEK458796:GEK458798 GOG458796:GOG458798 GYC458796:GYC458798 HHY458796:HHY458798 HRU458796:HRU458798 IBQ458796:IBQ458798 ILM458796:ILM458798 IVI458796:IVI458798 JFE458796:JFE458798 JPA458796:JPA458798 JYW458796:JYW458798 KIS458796:KIS458798 KSO458796:KSO458798 LCK458796:LCK458798 LMG458796:LMG458798 LWC458796:LWC458798 MFY458796:MFY458798 MPU458796:MPU458798 MZQ458796:MZQ458798 NJM458796:NJM458798 NTI458796:NTI458798 ODE458796:ODE458798 ONA458796:ONA458798 OWW458796:OWW458798 PGS458796:PGS458798 PQO458796:PQO458798 QAK458796:QAK458798 QKG458796:QKG458798 QUC458796:QUC458798 RDY458796:RDY458798 RNU458796:RNU458798 RXQ458796:RXQ458798 SHM458796:SHM458798 SRI458796:SRI458798 TBE458796:TBE458798 TLA458796:TLA458798 TUW458796:TUW458798 UES458796:UES458798 UOO458796:UOO458798 UYK458796:UYK458798 VIG458796:VIG458798 VSC458796:VSC458798 WBY458796:WBY458798 WLU458796:WLU458798 WVQ458796:WVQ458798 I524332:I524334 JE524332:JE524334 TA524332:TA524334 ACW524332:ACW524334 AMS524332:AMS524334 AWO524332:AWO524334 BGK524332:BGK524334 BQG524332:BQG524334 CAC524332:CAC524334 CJY524332:CJY524334 CTU524332:CTU524334 DDQ524332:DDQ524334 DNM524332:DNM524334 DXI524332:DXI524334 EHE524332:EHE524334 ERA524332:ERA524334 FAW524332:FAW524334 FKS524332:FKS524334 FUO524332:FUO524334 GEK524332:GEK524334 GOG524332:GOG524334 GYC524332:GYC524334 HHY524332:HHY524334 HRU524332:HRU524334 IBQ524332:IBQ524334 ILM524332:ILM524334 IVI524332:IVI524334 JFE524332:JFE524334 JPA524332:JPA524334 JYW524332:JYW524334 KIS524332:KIS524334 KSO524332:KSO524334 LCK524332:LCK524334 LMG524332:LMG524334 LWC524332:LWC524334 MFY524332:MFY524334 MPU524332:MPU524334 MZQ524332:MZQ524334 NJM524332:NJM524334 NTI524332:NTI524334 ODE524332:ODE524334 ONA524332:ONA524334 OWW524332:OWW524334 PGS524332:PGS524334 PQO524332:PQO524334 QAK524332:QAK524334 QKG524332:QKG524334 QUC524332:QUC524334 RDY524332:RDY524334 RNU524332:RNU524334 RXQ524332:RXQ524334 SHM524332:SHM524334 SRI524332:SRI524334 TBE524332:TBE524334 TLA524332:TLA524334 TUW524332:TUW524334 UES524332:UES524334 UOO524332:UOO524334 UYK524332:UYK524334 VIG524332:VIG524334 VSC524332:VSC524334 WBY524332:WBY524334 WLU524332:WLU524334 WVQ524332:WVQ524334 I589868:I589870 JE589868:JE589870 TA589868:TA589870 ACW589868:ACW589870 AMS589868:AMS589870 AWO589868:AWO589870 BGK589868:BGK589870 BQG589868:BQG589870 CAC589868:CAC589870 CJY589868:CJY589870 CTU589868:CTU589870 DDQ589868:DDQ589870 DNM589868:DNM589870 DXI589868:DXI589870 EHE589868:EHE589870 ERA589868:ERA589870 FAW589868:FAW589870 FKS589868:FKS589870 FUO589868:FUO589870 GEK589868:GEK589870 GOG589868:GOG589870 GYC589868:GYC589870 HHY589868:HHY589870 HRU589868:HRU589870 IBQ589868:IBQ589870 ILM589868:ILM589870 IVI589868:IVI589870 JFE589868:JFE589870 JPA589868:JPA589870 JYW589868:JYW589870 KIS589868:KIS589870 KSO589868:KSO589870 LCK589868:LCK589870 LMG589868:LMG589870 LWC589868:LWC589870 MFY589868:MFY589870 MPU589868:MPU589870 MZQ589868:MZQ589870 NJM589868:NJM589870 NTI589868:NTI589870 ODE589868:ODE589870 ONA589868:ONA589870 OWW589868:OWW589870 PGS589868:PGS589870 PQO589868:PQO589870 QAK589868:QAK589870 QKG589868:QKG589870 QUC589868:QUC589870 RDY589868:RDY589870 RNU589868:RNU589870 RXQ589868:RXQ589870 SHM589868:SHM589870 SRI589868:SRI589870 TBE589868:TBE589870 TLA589868:TLA589870 TUW589868:TUW589870 UES589868:UES589870 UOO589868:UOO589870 UYK589868:UYK589870 VIG589868:VIG589870 VSC589868:VSC589870 WBY589868:WBY589870 WLU589868:WLU589870 WVQ589868:WVQ589870 I655404:I655406 JE655404:JE655406 TA655404:TA655406 ACW655404:ACW655406 AMS655404:AMS655406 AWO655404:AWO655406 BGK655404:BGK655406 BQG655404:BQG655406 CAC655404:CAC655406 CJY655404:CJY655406 CTU655404:CTU655406 DDQ655404:DDQ655406 DNM655404:DNM655406 DXI655404:DXI655406 EHE655404:EHE655406 ERA655404:ERA655406 FAW655404:FAW655406 FKS655404:FKS655406 FUO655404:FUO655406 GEK655404:GEK655406 GOG655404:GOG655406 GYC655404:GYC655406 HHY655404:HHY655406 HRU655404:HRU655406 IBQ655404:IBQ655406 ILM655404:ILM655406 IVI655404:IVI655406 JFE655404:JFE655406 JPA655404:JPA655406 JYW655404:JYW655406 KIS655404:KIS655406 KSO655404:KSO655406 LCK655404:LCK655406 LMG655404:LMG655406 LWC655404:LWC655406 MFY655404:MFY655406 MPU655404:MPU655406 MZQ655404:MZQ655406 NJM655404:NJM655406 NTI655404:NTI655406 ODE655404:ODE655406 ONA655404:ONA655406 OWW655404:OWW655406 PGS655404:PGS655406 PQO655404:PQO655406 QAK655404:QAK655406 QKG655404:QKG655406 QUC655404:QUC655406 RDY655404:RDY655406 RNU655404:RNU655406 RXQ655404:RXQ655406 SHM655404:SHM655406 SRI655404:SRI655406 TBE655404:TBE655406 TLA655404:TLA655406 TUW655404:TUW655406 UES655404:UES655406 UOO655404:UOO655406 UYK655404:UYK655406 VIG655404:VIG655406 VSC655404:VSC655406 WBY655404:WBY655406 WLU655404:WLU655406 WVQ655404:WVQ655406 I720940:I720942 JE720940:JE720942 TA720940:TA720942 ACW720940:ACW720942 AMS720940:AMS720942 AWO720940:AWO720942 BGK720940:BGK720942 BQG720940:BQG720942 CAC720940:CAC720942 CJY720940:CJY720942 CTU720940:CTU720942 DDQ720940:DDQ720942 DNM720940:DNM720942 DXI720940:DXI720942 EHE720940:EHE720942 ERA720940:ERA720942 FAW720940:FAW720942 FKS720940:FKS720942 FUO720940:FUO720942 GEK720940:GEK720942 GOG720940:GOG720942 GYC720940:GYC720942 HHY720940:HHY720942 HRU720940:HRU720942 IBQ720940:IBQ720942 ILM720940:ILM720942 IVI720940:IVI720942 JFE720940:JFE720942 JPA720940:JPA720942 JYW720940:JYW720942 KIS720940:KIS720942 KSO720940:KSO720942 LCK720940:LCK720942 LMG720940:LMG720942 LWC720940:LWC720942 MFY720940:MFY720942 MPU720940:MPU720942 MZQ720940:MZQ720942 NJM720940:NJM720942 NTI720940:NTI720942 ODE720940:ODE720942 ONA720940:ONA720942 OWW720940:OWW720942 PGS720940:PGS720942 PQO720940:PQO720942 QAK720940:QAK720942 QKG720940:QKG720942 QUC720940:QUC720942 RDY720940:RDY720942 RNU720940:RNU720942 RXQ720940:RXQ720942 SHM720940:SHM720942 SRI720940:SRI720942 TBE720940:TBE720942 TLA720940:TLA720942 TUW720940:TUW720942 UES720940:UES720942 UOO720940:UOO720942 UYK720940:UYK720942 VIG720940:VIG720942 VSC720940:VSC720942 WBY720940:WBY720942 WLU720940:WLU720942 WVQ720940:WVQ720942 I786476:I786478 JE786476:JE786478 TA786476:TA786478 ACW786476:ACW786478 AMS786476:AMS786478 AWO786476:AWO786478 BGK786476:BGK786478 BQG786476:BQG786478 CAC786476:CAC786478 CJY786476:CJY786478 CTU786476:CTU786478 DDQ786476:DDQ786478 DNM786476:DNM786478 DXI786476:DXI786478 EHE786476:EHE786478 ERA786476:ERA786478 FAW786476:FAW786478 FKS786476:FKS786478 FUO786476:FUO786478 GEK786476:GEK786478 GOG786476:GOG786478 GYC786476:GYC786478 HHY786476:HHY786478 HRU786476:HRU786478 IBQ786476:IBQ786478 ILM786476:ILM786478 IVI786476:IVI786478 JFE786476:JFE786478 JPA786476:JPA786478 JYW786476:JYW786478 KIS786476:KIS786478 KSO786476:KSO786478 LCK786476:LCK786478 LMG786476:LMG786478 LWC786476:LWC786478 MFY786476:MFY786478 MPU786476:MPU786478 MZQ786476:MZQ786478 NJM786476:NJM786478 NTI786476:NTI786478 ODE786476:ODE786478 ONA786476:ONA786478 OWW786476:OWW786478 PGS786476:PGS786478 PQO786476:PQO786478 QAK786476:QAK786478 QKG786476:QKG786478 QUC786476:QUC786478 RDY786476:RDY786478 RNU786476:RNU786478 RXQ786476:RXQ786478 SHM786476:SHM786478 SRI786476:SRI786478 TBE786476:TBE786478 TLA786476:TLA786478 TUW786476:TUW786478 UES786476:UES786478 UOO786476:UOO786478 UYK786476:UYK786478 VIG786476:VIG786478 VSC786476:VSC786478 WBY786476:WBY786478 WLU786476:WLU786478 WVQ786476:WVQ786478 I852012:I852014 JE852012:JE852014 TA852012:TA852014 ACW852012:ACW852014 AMS852012:AMS852014 AWO852012:AWO852014 BGK852012:BGK852014 BQG852012:BQG852014 CAC852012:CAC852014 CJY852012:CJY852014 CTU852012:CTU852014 DDQ852012:DDQ852014 DNM852012:DNM852014 DXI852012:DXI852014 EHE852012:EHE852014 ERA852012:ERA852014 FAW852012:FAW852014 FKS852012:FKS852014 FUO852012:FUO852014 GEK852012:GEK852014 GOG852012:GOG852014 GYC852012:GYC852014 HHY852012:HHY852014 HRU852012:HRU852014 IBQ852012:IBQ852014 ILM852012:ILM852014 IVI852012:IVI852014 JFE852012:JFE852014 JPA852012:JPA852014 JYW852012:JYW852014 KIS852012:KIS852014 KSO852012:KSO852014 LCK852012:LCK852014 LMG852012:LMG852014 LWC852012:LWC852014 MFY852012:MFY852014 MPU852012:MPU852014 MZQ852012:MZQ852014 NJM852012:NJM852014 NTI852012:NTI852014 ODE852012:ODE852014 ONA852012:ONA852014 OWW852012:OWW852014 PGS852012:PGS852014 PQO852012:PQO852014 QAK852012:QAK852014 QKG852012:QKG852014 QUC852012:QUC852014 RDY852012:RDY852014 RNU852012:RNU852014 RXQ852012:RXQ852014 SHM852012:SHM852014 SRI852012:SRI852014 TBE852012:TBE852014 TLA852012:TLA852014 TUW852012:TUW852014 UES852012:UES852014 UOO852012:UOO852014 UYK852012:UYK852014 VIG852012:VIG852014 VSC852012:VSC852014 WBY852012:WBY852014 WLU852012:WLU852014 WVQ852012:WVQ852014 I917548:I917550 JE917548:JE917550 TA917548:TA917550 ACW917548:ACW917550 AMS917548:AMS917550 AWO917548:AWO917550 BGK917548:BGK917550 BQG917548:BQG917550 CAC917548:CAC917550 CJY917548:CJY917550 CTU917548:CTU917550 DDQ917548:DDQ917550 DNM917548:DNM917550 DXI917548:DXI917550 EHE917548:EHE917550 ERA917548:ERA917550 FAW917548:FAW917550 FKS917548:FKS917550 FUO917548:FUO917550 GEK917548:GEK917550 GOG917548:GOG917550 GYC917548:GYC917550 HHY917548:HHY917550 HRU917548:HRU917550 IBQ917548:IBQ917550 ILM917548:ILM917550 IVI917548:IVI917550 JFE917548:JFE917550 JPA917548:JPA917550 JYW917548:JYW917550 KIS917548:KIS917550 KSO917548:KSO917550 LCK917548:LCK917550 LMG917548:LMG917550 LWC917548:LWC917550 MFY917548:MFY917550 MPU917548:MPU917550 MZQ917548:MZQ917550 NJM917548:NJM917550 NTI917548:NTI917550 ODE917548:ODE917550 ONA917548:ONA917550 OWW917548:OWW917550 PGS917548:PGS917550 PQO917548:PQO917550 QAK917548:QAK917550 QKG917548:QKG917550 QUC917548:QUC917550 RDY917548:RDY917550 RNU917548:RNU917550 RXQ917548:RXQ917550 SHM917548:SHM917550 SRI917548:SRI917550 TBE917548:TBE917550 TLA917548:TLA917550 TUW917548:TUW917550 UES917548:UES917550 UOO917548:UOO917550 UYK917548:UYK917550 VIG917548:VIG917550 VSC917548:VSC917550 WBY917548:WBY917550 WLU917548:WLU917550 WVQ917548:WVQ917550 I983084:I983086 JE983084:JE983086 TA983084:TA983086 ACW983084:ACW983086 AMS983084:AMS983086 AWO983084:AWO983086 BGK983084:BGK983086 BQG983084:BQG983086 CAC983084:CAC983086 CJY983084:CJY983086 CTU983084:CTU983086 DDQ983084:DDQ983086 DNM983084:DNM983086 DXI983084:DXI983086 EHE983084:EHE983086 ERA983084:ERA983086 FAW983084:FAW983086 FKS983084:FKS983086 FUO983084:FUO983086 GEK983084:GEK983086 GOG983084:GOG983086 GYC983084:GYC983086 HHY983084:HHY983086 HRU983084:HRU983086 IBQ983084:IBQ983086 ILM983084:ILM983086 IVI983084:IVI983086 JFE983084:JFE983086 JPA983084:JPA983086 JYW983084:JYW983086 KIS983084:KIS983086 KSO983084:KSO983086 LCK983084:LCK983086 LMG983084:LMG983086 LWC983084:LWC983086 MFY983084:MFY983086 MPU983084:MPU983086 MZQ983084:MZQ983086 NJM983084:NJM983086 NTI983084:NTI983086 ODE983084:ODE983086 ONA983084:ONA983086 OWW983084:OWW983086 PGS983084:PGS983086 PQO983084:PQO983086 QAK983084:QAK983086 QKG983084:QKG983086 QUC983084:QUC983086 RDY983084:RDY983086 RNU983084:RNU983086 RXQ983084:RXQ983086 SHM983084:SHM983086 SRI983084:SRI983086 TBE983084:TBE983086 TLA983084:TLA983086 TUW983084:TUW983086 UES983084:UES983086 UOO983084:UOO983086 UYK983084:UYK983086 VIG983084:VIG983086 VSC983084:VSC983086 WBY983084:WBY983086 WLU983084:WLU983086 WVQ983084:WVQ983086 I30:I42 JE30:JE42 TA30:TA42 ACW30:ACW42 AMS30:AMS42 AWO30:AWO42 BGK30:BGK42 BQG30:BQG42 CAC30:CAC42 CJY30:CJY42 CTU30:CTU42 DDQ30:DDQ42 DNM30:DNM42 DXI30:DXI42 EHE30:EHE42 ERA30:ERA42 FAW30:FAW42 FKS30:FKS42 FUO30:FUO42 GEK30:GEK42 GOG30:GOG42 GYC30:GYC42 HHY30:HHY42 HRU30:HRU42 IBQ30:IBQ42 ILM30:ILM42 IVI30:IVI42 JFE30:JFE42 JPA30:JPA42 JYW30:JYW42 KIS30:KIS42 KSO30:KSO42 LCK30:LCK42 LMG30:LMG42 LWC30:LWC42 MFY30:MFY42 MPU30:MPU42 MZQ30:MZQ42 NJM30:NJM42 NTI30:NTI42 ODE30:ODE42 ONA30:ONA42 OWW30:OWW42 PGS30:PGS42 PQO30:PQO42 QAK30:QAK42 QKG30:QKG42 QUC30:QUC42 RDY30:RDY42 RNU30:RNU42 RXQ30:RXQ42 SHM30:SHM42 SRI30:SRI42 TBE30:TBE42 TLA30:TLA42 TUW30:TUW42 UES30:UES42 UOO30:UOO42 UYK30:UYK42 VIG30:VIG42 VSC30:VSC42 WBY30:WBY42 WLU30:WLU42 WVQ30:WVQ42 I65566:I65578 JE65566:JE65578 TA65566:TA65578 ACW65566:ACW65578 AMS65566:AMS65578 AWO65566:AWO65578 BGK65566:BGK65578 BQG65566:BQG65578 CAC65566:CAC65578 CJY65566:CJY65578 CTU65566:CTU65578 DDQ65566:DDQ65578 DNM65566:DNM65578 DXI65566:DXI65578 EHE65566:EHE65578 ERA65566:ERA65578 FAW65566:FAW65578 FKS65566:FKS65578 FUO65566:FUO65578 GEK65566:GEK65578 GOG65566:GOG65578 GYC65566:GYC65578 HHY65566:HHY65578 HRU65566:HRU65578 IBQ65566:IBQ65578 ILM65566:ILM65578 IVI65566:IVI65578 JFE65566:JFE65578 JPA65566:JPA65578 JYW65566:JYW65578 KIS65566:KIS65578 KSO65566:KSO65578 LCK65566:LCK65578 LMG65566:LMG65578 LWC65566:LWC65578 MFY65566:MFY65578 MPU65566:MPU65578 MZQ65566:MZQ65578 NJM65566:NJM65578 NTI65566:NTI65578 ODE65566:ODE65578 ONA65566:ONA65578 OWW65566:OWW65578 PGS65566:PGS65578 PQO65566:PQO65578 QAK65566:QAK65578 QKG65566:QKG65578 QUC65566:QUC65578 RDY65566:RDY65578 RNU65566:RNU65578 RXQ65566:RXQ65578 SHM65566:SHM65578 SRI65566:SRI65578 TBE65566:TBE65578 TLA65566:TLA65578 TUW65566:TUW65578 UES65566:UES65578 UOO65566:UOO65578 UYK65566:UYK65578 VIG65566:VIG65578 VSC65566:VSC65578 WBY65566:WBY65578 WLU65566:WLU65578 WVQ65566:WVQ65578 I131102:I131114 JE131102:JE131114 TA131102:TA131114 ACW131102:ACW131114 AMS131102:AMS131114 AWO131102:AWO131114 BGK131102:BGK131114 BQG131102:BQG131114 CAC131102:CAC131114 CJY131102:CJY131114 CTU131102:CTU131114 DDQ131102:DDQ131114 DNM131102:DNM131114 DXI131102:DXI131114 EHE131102:EHE131114 ERA131102:ERA131114 FAW131102:FAW131114 FKS131102:FKS131114 FUO131102:FUO131114 GEK131102:GEK131114 GOG131102:GOG131114 GYC131102:GYC131114 HHY131102:HHY131114 HRU131102:HRU131114 IBQ131102:IBQ131114 ILM131102:ILM131114 IVI131102:IVI131114 JFE131102:JFE131114 JPA131102:JPA131114 JYW131102:JYW131114 KIS131102:KIS131114 KSO131102:KSO131114 LCK131102:LCK131114 LMG131102:LMG131114 LWC131102:LWC131114 MFY131102:MFY131114 MPU131102:MPU131114 MZQ131102:MZQ131114 NJM131102:NJM131114 NTI131102:NTI131114 ODE131102:ODE131114 ONA131102:ONA131114 OWW131102:OWW131114 PGS131102:PGS131114 PQO131102:PQO131114 QAK131102:QAK131114 QKG131102:QKG131114 QUC131102:QUC131114 RDY131102:RDY131114 RNU131102:RNU131114 RXQ131102:RXQ131114 SHM131102:SHM131114 SRI131102:SRI131114 TBE131102:TBE131114 TLA131102:TLA131114 TUW131102:TUW131114 UES131102:UES131114 UOO131102:UOO131114 UYK131102:UYK131114 VIG131102:VIG131114 VSC131102:VSC131114 WBY131102:WBY131114 WLU131102:WLU131114 WVQ131102:WVQ131114 I196638:I196650 JE196638:JE196650 TA196638:TA196650 ACW196638:ACW196650 AMS196638:AMS196650 AWO196638:AWO196650 BGK196638:BGK196650 BQG196638:BQG196650 CAC196638:CAC196650 CJY196638:CJY196650 CTU196638:CTU196650 DDQ196638:DDQ196650 DNM196638:DNM196650 DXI196638:DXI196650 EHE196638:EHE196650 ERA196638:ERA196650 FAW196638:FAW196650 FKS196638:FKS196650 FUO196638:FUO196650 GEK196638:GEK196650 GOG196638:GOG196650 GYC196638:GYC196650 HHY196638:HHY196650 HRU196638:HRU196650 IBQ196638:IBQ196650 ILM196638:ILM196650 IVI196638:IVI196650 JFE196638:JFE196650 JPA196638:JPA196650 JYW196638:JYW196650 KIS196638:KIS196650 KSO196638:KSO196650 LCK196638:LCK196650 LMG196638:LMG196650 LWC196638:LWC196650 MFY196638:MFY196650 MPU196638:MPU196650 MZQ196638:MZQ196650 NJM196638:NJM196650 NTI196638:NTI196650 ODE196638:ODE196650 ONA196638:ONA196650 OWW196638:OWW196650 PGS196638:PGS196650 PQO196638:PQO196650 QAK196638:QAK196650 QKG196638:QKG196650 QUC196638:QUC196650 RDY196638:RDY196650 RNU196638:RNU196650 RXQ196638:RXQ196650 SHM196638:SHM196650 SRI196638:SRI196650 TBE196638:TBE196650 TLA196638:TLA196650 TUW196638:TUW196650 UES196638:UES196650 UOO196638:UOO196650 UYK196638:UYK196650 VIG196638:VIG196650 VSC196638:VSC196650 WBY196638:WBY196650 WLU196638:WLU196650 WVQ196638:WVQ196650 I262174:I262186 JE262174:JE262186 TA262174:TA262186 ACW262174:ACW262186 AMS262174:AMS262186 AWO262174:AWO262186 BGK262174:BGK262186 BQG262174:BQG262186 CAC262174:CAC262186 CJY262174:CJY262186 CTU262174:CTU262186 DDQ262174:DDQ262186 DNM262174:DNM262186 DXI262174:DXI262186 EHE262174:EHE262186 ERA262174:ERA262186 FAW262174:FAW262186 FKS262174:FKS262186 FUO262174:FUO262186 GEK262174:GEK262186 GOG262174:GOG262186 GYC262174:GYC262186 HHY262174:HHY262186 HRU262174:HRU262186 IBQ262174:IBQ262186 ILM262174:ILM262186 IVI262174:IVI262186 JFE262174:JFE262186 JPA262174:JPA262186 JYW262174:JYW262186 KIS262174:KIS262186 KSO262174:KSO262186 LCK262174:LCK262186 LMG262174:LMG262186 LWC262174:LWC262186 MFY262174:MFY262186 MPU262174:MPU262186 MZQ262174:MZQ262186 NJM262174:NJM262186 NTI262174:NTI262186 ODE262174:ODE262186 ONA262174:ONA262186 OWW262174:OWW262186 PGS262174:PGS262186 PQO262174:PQO262186 QAK262174:QAK262186 QKG262174:QKG262186 QUC262174:QUC262186 RDY262174:RDY262186 RNU262174:RNU262186 RXQ262174:RXQ262186 SHM262174:SHM262186 SRI262174:SRI262186 TBE262174:TBE262186 TLA262174:TLA262186 TUW262174:TUW262186 UES262174:UES262186 UOO262174:UOO262186 UYK262174:UYK262186 VIG262174:VIG262186 VSC262174:VSC262186 WBY262174:WBY262186 WLU262174:WLU262186 WVQ262174:WVQ262186 I327710:I327722 JE327710:JE327722 TA327710:TA327722 ACW327710:ACW327722 AMS327710:AMS327722 AWO327710:AWO327722 BGK327710:BGK327722 BQG327710:BQG327722 CAC327710:CAC327722 CJY327710:CJY327722 CTU327710:CTU327722 DDQ327710:DDQ327722 DNM327710:DNM327722 DXI327710:DXI327722 EHE327710:EHE327722 ERA327710:ERA327722 FAW327710:FAW327722 FKS327710:FKS327722 FUO327710:FUO327722 GEK327710:GEK327722 GOG327710:GOG327722 GYC327710:GYC327722 HHY327710:HHY327722 HRU327710:HRU327722 IBQ327710:IBQ327722 ILM327710:ILM327722 IVI327710:IVI327722 JFE327710:JFE327722 JPA327710:JPA327722 JYW327710:JYW327722 KIS327710:KIS327722 KSO327710:KSO327722 LCK327710:LCK327722 LMG327710:LMG327722 LWC327710:LWC327722 MFY327710:MFY327722 MPU327710:MPU327722 MZQ327710:MZQ327722 NJM327710:NJM327722 NTI327710:NTI327722 ODE327710:ODE327722 ONA327710:ONA327722 OWW327710:OWW327722 PGS327710:PGS327722 PQO327710:PQO327722 QAK327710:QAK327722 QKG327710:QKG327722 QUC327710:QUC327722 RDY327710:RDY327722 RNU327710:RNU327722 RXQ327710:RXQ327722 SHM327710:SHM327722 SRI327710:SRI327722 TBE327710:TBE327722 TLA327710:TLA327722 TUW327710:TUW327722 UES327710:UES327722 UOO327710:UOO327722 UYK327710:UYK327722 VIG327710:VIG327722 VSC327710:VSC327722 WBY327710:WBY327722 WLU327710:WLU327722 WVQ327710:WVQ327722 I393246:I393258 JE393246:JE393258 TA393246:TA393258 ACW393246:ACW393258 AMS393246:AMS393258 AWO393246:AWO393258 BGK393246:BGK393258 BQG393246:BQG393258 CAC393246:CAC393258 CJY393246:CJY393258 CTU393246:CTU393258 DDQ393246:DDQ393258 DNM393246:DNM393258 DXI393246:DXI393258 EHE393246:EHE393258 ERA393246:ERA393258 FAW393246:FAW393258 FKS393246:FKS393258 FUO393246:FUO393258 GEK393246:GEK393258 GOG393246:GOG393258 GYC393246:GYC393258 HHY393246:HHY393258 HRU393246:HRU393258 IBQ393246:IBQ393258 ILM393246:ILM393258 IVI393246:IVI393258 JFE393246:JFE393258 JPA393246:JPA393258 JYW393246:JYW393258 KIS393246:KIS393258 KSO393246:KSO393258 LCK393246:LCK393258 LMG393246:LMG393258 LWC393246:LWC393258 MFY393246:MFY393258 MPU393246:MPU393258 MZQ393246:MZQ393258 NJM393246:NJM393258 NTI393246:NTI393258 ODE393246:ODE393258 ONA393246:ONA393258 OWW393246:OWW393258 PGS393246:PGS393258 PQO393246:PQO393258 QAK393246:QAK393258 QKG393246:QKG393258 QUC393246:QUC393258 RDY393246:RDY393258 RNU393246:RNU393258 RXQ393246:RXQ393258 SHM393246:SHM393258 SRI393246:SRI393258 TBE393246:TBE393258 TLA393246:TLA393258 TUW393246:TUW393258 UES393246:UES393258 UOO393246:UOO393258 UYK393246:UYK393258 VIG393246:VIG393258 VSC393246:VSC393258 WBY393246:WBY393258 WLU393246:WLU393258 WVQ393246:WVQ393258 I458782:I458794 JE458782:JE458794 TA458782:TA458794 ACW458782:ACW458794 AMS458782:AMS458794 AWO458782:AWO458794 BGK458782:BGK458794 BQG458782:BQG458794 CAC458782:CAC458794 CJY458782:CJY458794 CTU458782:CTU458794 DDQ458782:DDQ458794 DNM458782:DNM458794 DXI458782:DXI458794 EHE458782:EHE458794 ERA458782:ERA458794 FAW458782:FAW458794 FKS458782:FKS458794 FUO458782:FUO458794 GEK458782:GEK458794 GOG458782:GOG458794 GYC458782:GYC458794 HHY458782:HHY458794 HRU458782:HRU458794 IBQ458782:IBQ458794 ILM458782:ILM458794 IVI458782:IVI458794 JFE458782:JFE458794 JPA458782:JPA458794 JYW458782:JYW458794 KIS458782:KIS458794 KSO458782:KSO458794 LCK458782:LCK458794 LMG458782:LMG458794 LWC458782:LWC458794 MFY458782:MFY458794 MPU458782:MPU458794 MZQ458782:MZQ458794 NJM458782:NJM458794 NTI458782:NTI458794 ODE458782:ODE458794 ONA458782:ONA458794 OWW458782:OWW458794 PGS458782:PGS458794 PQO458782:PQO458794 QAK458782:QAK458794 QKG458782:QKG458794 QUC458782:QUC458794 RDY458782:RDY458794 RNU458782:RNU458794 RXQ458782:RXQ458794 SHM458782:SHM458794 SRI458782:SRI458794 TBE458782:TBE458794 TLA458782:TLA458794 TUW458782:TUW458794 UES458782:UES458794 UOO458782:UOO458794 UYK458782:UYK458794 VIG458782:VIG458794 VSC458782:VSC458794 WBY458782:WBY458794 WLU458782:WLU458794 WVQ458782:WVQ458794 I524318:I524330 JE524318:JE524330 TA524318:TA524330 ACW524318:ACW524330 AMS524318:AMS524330 AWO524318:AWO524330 BGK524318:BGK524330 BQG524318:BQG524330 CAC524318:CAC524330 CJY524318:CJY524330 CTU524318:CTU524330 DDQ524318:DDQ524330 DNM524318:DNM524330 DXI524318:DXI524330 EHE524318:EHE524330 ERA524318:ERA524330 FAW524318:FAW524330 FKS524318:FKS524330 FUO524318:FUO524330 GEK524318:GEK524330 GOG524318:GOG524330 GYC524318:GYC524330 HHY524318:HHY524330 HRU524318:HRU524330 IBQ524318:IBQ524330 ILM524318:ILM524330 IVI524318:IVI524330 JFE524318:JFE524330 JPA524318:JPA524330 JYW524318:JYW524330 KIS524318:KIS524330 KSO524318:KSO524330 LCK524318:LCK524330 LMG524318:LMG524330 LWC524318:LWC524330 MFY524318:MFY524330 MPU524318:MPU524330 MZQ524318:MZQ524330 NJM524318:NJM524330 NTI524318:NTI524330 ODE524318:ODE524330 ONA524318:ONA524330 OWW524318:OWW524330 PGS524318:PGS524330 PQO524318:PQO524330 QAK524318:QAK524330 QKG524318:QKG524330 QUC524318:QUC524330 RDY524318:RDY524330 RNU524318:RNU524330 RXQ524318:RXQ524330 SHM524318:SHM524330 SRI524318:SRI524330 TBE524318:TBE524330 TLA524318:TLA524330 TUW524318:TUW524330 UES524318:UES524330 UOO524318:UOO524330 UYK524318:UYK524330 VIG524318:VIG524330 VSC524318:VSC524330 WBY524318:WBY524330 WLU524318:WLU524330 WVQ524318:WVQ524330 I589854:I589866 JE589854:JE589866 TA589854:TA589866 ACW589854:ACW589866 AMS589854:AMS589866 AWO589854:AWO589866 BGK589854:BGK589866 BQG589854:BQG589866 CAC589854:CAC589866 CJY589854:CJY589866 CTU589854:CTU589866 DDQ589854:DDQ589866 DNM589854:DNM589866 DXI589854:DXI589866 EHE589854:EHE589866 ERA589854:ERA589866 FAW589854:FAW589866 FKS589854:FKS589866 FUO589854:FUO589866 GEK589854:GEK589866 GOG589854:GOG589866 GYC589854:GYC589866 HHY589854:HHY589866 HRU589854:HRU589866 IBQ589854:IBQ589866 ILM589854:ILM589866 IVI589854:IVI589866 JFE589854:JFE589866 JPA589854:JPA589866 JYW589854:JYW589866 KIS589854:KIS589866 KSO589854:KSO589866 LCK589854:LCK589866 LMG589854:LMG589866 LWC589854:LWC589866 MFY589854:MFY589866 MPU589854:MPU589866 MZQ589854:MZQ589866 NJM589854:NJM589866 NTI589854:NTI589866 ODE589854:ODE589866 ONA589854:ONA589866 OWW589854:OWW589866 PGS589854:PGS589866 PQO589854:PQO589866 QAK589854:QAK589866 QKG589854:QKG589866 QUC589854:QUC589866 RDY589854:RDY589866 RNU589854:RNU589866 RXQ589854:RXQ589866 SHM589854:SHM589866 SRI589854:SRI589866 TBE589854:TBE589866 TLA589854:TLA589866 TUW589854:TUW589866 UES589854:UES589866 UOO589854:UOO589866 UYK589854:UYK589866 VIG589854:VIG589866 VSC589854:VSC589866 WBY589854:WBY589866 WLU589854:WLU589866 WVQ589854:WVQ589866 I655390:I655402 JE655390:JE655402 TA655390:TA655402 ACW655390:ACW655402 AMS655390:AMS655402 AWO655390:AWO655402 BGK655390:BGK655402 BQG655390:BQG655402 CAC655390:CAC655402 CJY655390:CJY655402 CTU655390:CTU655402 DDQ655390:DDQ655402 DNM655390:DNM655402 DXI655390:DXI655402 EHE655390:EHE655402 ERA655390:ERA655402 FAW655390:FAW655402 FKS655390:FKS655402 FUO655390:FUO655402 GEK655390:GEK655402 GOG655390:GOG655402 GYC655390:GYC655402 HHY655390:HHY655402 HRU655390:HRU655402 IBQ655390:IBQ655402 ILM655390:ILM655402 IVI655390:IVI655402 JFE655390:JFE655402 JPA655390:JPA655402 JYW655390:JYW655402 KIS655390:KIS655402 KSO655390:KSO655402 LCK655390:LCK655402 LMG655390:LMG655402 LWC655390:LWC655402 MFY655390:MFY655402 MPU655390:MPU655402 MZQ655390:MZQ655402 NJM655390:NJM655402 NTI655390:NTI655402 ODE655390:ODE655402 ONA655390:ONA655402 OWW655390:OWW655402 PGS655390:PGS655402 PQO655390:PQO655402 QAK655390:QAK655402 QKG655390:QKG655402 QUC655390:QUC655402 RDY655390:RDY655402 RNU655390:RNU655402 RXQ655390:RXQ655402 SHM655390:SHM655402 SRI655390:SRI655402 TBE655390:TBE655402 TLA655390:TLA655402 TUW655390:TUW655402 UES655390:UES655402 UOO655390:UOO655402 UYK655390:UYK655402 VIG655390:VIG655402 VSC655390:VSC655402 WBY655390:WBY655402 WLU655390:WLU655402 WVQ655390:WVQ655402 I720926:I720938 JE720926:JE720938 TA720926:TA720938 ACW720926:ACW720938 AMS720926:AMS720938 AWO720926:AWO720938 BGK720926:BGK720938 BQG720926:BQG720938 CAC720926:CAC720938 CJY720926:CJY720938 CTU720926:CTU720938 DDQ720926:DDQ720938 DNM720926:DNM720938 DXI720926:DXI720938 EHE720926:EHE720938 ERA720926:ERA720938 FAW720926:FAW720938 FKS720926:FKS720938 FUO720926:FUO720938 GEK720926:GEK720938 GOG720926:GOG720938 GYC720926:GYC720938 HHY720926:HHY720938 HRU720926:HRU720938 IBQ720926:IBQ720938 ILM720926:ILM720938 IVI720926:IVI720938 JFE720926:JFE720938 JPA720926:JPA720938 JYW720926:JYW720938 KIS720926:KIS720938 KSO720926:KSO720938 LCK720926:LCK720938 LMG720926:LMG720938 LWC720926:LWC720938 MFY720926:MFY720938 MPU720926:MPU720938 MZQ720926:MZQ720938 NJM720926:NJM720938 NTI720926:NTI720938 ODE720926:ODE720938 ONA720926:ONA720938 OWW720926:OWW720938 PGS720926:PGS720938 PQO720926:PQO720938 QAK720926:QAK720938 QKG720926:QKG720938 QUC720926:QUC720938 RDY720926:RDY720938 RNU720926:RNU720938 RXQ720926:RXQ720938 SHM720926:SHM720938 SRI720926:SRI720938 TBE720926:TBE720938 TLA720926:TLA720938 TUW720926:TUW720938 UES720926:UES720938 UOO720926:UOO720938 UYK720926:UYK720938 VIG720926:VIG720938 VSC720926:VSC720938 WBY720926:WBY720938 WLU720926:WLU720938 WVQ720926:WVQ720938 I786462:I786474 JE786462:JE786474 TA786462:TA786474 ACW786462:ACW786474 AMS786462:AMS786474 AWO786462:AWO786474 BGK786462:BGK786474 BQG786462:BQG786474 CAC786462:CAC786474 CJY786462:CJY786474 CTU786462:CTU786474 DDQ786462:DDQ786474 DNM786462:DNM786474 DXI786462:DXI786474 EHE786462:EHE786474 ERA786462:ERA786474 FAW786462:FAW786474 FKS786462:FKS786474 FUO786462:FUO786474 GEK786462:GEK786474 GOG786462:GOG786474 GYC786462:GYC786474 HHY786462:HHY786474 HRU786462:HRU786474 IBQ786462:IBQ786474 ILM786462:ILM786474 IVI786462:IVI786474 JFE786462:JFE786474 JPA786462:JPA786474 JYW786462:JYW786474 KIS786462:KIS786474 KSO786462:KSO786474 LCK786462:LCK786474 LMG786462:LMG786474 LWC786462:LWC786474 MFY786462:MFY786474 MPU786462:MPU786474 MZQ786462:MZQ786474 NJM786462:NJM786474 NTI786462:NTI786474 ODE786462:ODE786474 ONA786462:ONA786474 OWW786462:OWW786474 PGS786462:PGS786474 PQO786462:PQO786474 QAK786462:QAK786474 QKG786462:QKG786474 QUC786462:QUC786474 RDY786462:RDY786474 RNU786462:RNU786474 RXQ786462:RXQ786474 SHM786462:SHM786474 SRI786462:SRI786474 TBE786462:TBE786474 TLA786462:TLA786474 TUW786462:TUW786474 UES786462:UES786474 UOO786462:UOO786474 UYK786462:UYK786474 VIG786462:VIG786474 VSC786462:VSC786474 WBY786462:WBY786474 WLU786462:WLU786474 WVQ786462:WVQ786474 I851998:I852010 JE851998:JE852010 TA851998:TA852010 ACW851998:ACW852010 AMS851998:AMS852010 AWO851998:AWO852010 BGK851998:BGK852010 BQG851998:BQG852010 CAC851998:CAC852010 CJY851998:CJY852010 CTU851998:CTU852010 DDQ851998:DDQ852010 DNM851998:DNM852010 DXI851998:DXI852010 EHE851998:EHE852010 ERA851998:ERA852010 FAW851998:FAW852010 FKS851998:FKS852010 FUO851998:FUO852010 GEK851998:GEK852010 GOG851998:GOG852010 GYC851998:GYC852010 HHY851998:HHY852010 HRU851998:HRU852010 IBQ851998:IBQ852010 ILM851998:ILM852010 IVI851998:IVI852010 JFE851998:JFE852010 JPA851998:JPA852010 JYW851998:JYW852010 KIS851998:KIS852010 KSO851998:KSO852010 LCK851998:LCK852010 LMG851998:LMG852010 LWC851998:LWC852010 MFY851998:MFY852010 MPU851998:MPU852010 MZQ851998:MZQ852010 NJM851998:NJM852010 NTI851998:NTI852010 ODE851998:ODE852010 ONA851998:ONA852010 OWW851998:OWW852010 PGS851998:PGS852010 PQO851998:PQO852010 QAK851998:QAK852010 QKG851998:QKG852010 QUC851998:QUC852010 RDY851998:RDY852010 RNU851998:RNU852010 RXQ851998:RXQ852010 SHM851998:SHM852010 SRI851998:SRI852010 TBE851998:TBE852010 TLA851998:TLA852010 TUW851998:TUW852010 UES851998:UES852010 UOO851998:UOO852010 UYK851998:UYK852010 VIG851998:VIG852010 VSC851998:VSC852010 WBY851998:WBY852010 WLU851998:WLU852010 WVQ851998:WVQ852010 I917534:I917546 JE917534:JE917546 TA917534:TA917546 ACW917534:ACW917546 AMS917534:AMS917546 AWO917534:AWO917546 BGK917534:BGK917546 BQG917534:BQG917546 CAC917534:CAC917546 CJY917534:CJY917546 CTU917534:CTU917546 DDQ917534:DDQ917546 DNM917534:DNM917546 DXI917534:DXI917546 EHE917534:EHE917546 ERA917534:ERA917546 FAW917534:FAW917546 FKS917534:FKS917546 FUO917534:FUO917546 GEK917534:GEK917546 GOG917534:GOG917546 GYC917534:GYC917546 HHY917534:HHY917546 HRU917534:HRU917546 IBQ917534:IBQ917546 ILM917534:ILM917546 IVI917534:IVI917546 JFE917534:JFE917546 JPA917534:JPA917546 JYW917534:JYW917546 KIS917534:KIS917546 KSO917534:KSO917546 LCK917534:LCK917546 LMG917534:LMG917546 LWC917534:LWC917546 MFY917534:MFY917546 MPU917534:MPU917546 MZQ917534:MZQ917546 NJM917534:NJM917546 NTI917534:NTI917546 ODE917534:ODE917546 ONA917534:ONA917546 OWW917534:OWW917546 PGS917534:PGS917546 PQO917534:PQO917546 QAK917534:QAK917546 QKG917534:QKG917546 QUC917534:QUC917546 RDY917534:RDY917546 RNU917534:RNU917546 RXQ917534:RXQ917546 SHM917534:SHM917546 SRI917534:SRI917546 TBE917534:TBE917546 TLA917534:TLA917546 TUW917534:TUW917546 UES917534:UES917546 UOO917534:UOO917546 UYK917534:UYK917546 VIG917534:VIG917546 VSC917534:VSC917546 WBY917534:WBY917546 WLU917534:WLU917546 WVQ917534:WVQ917546 I983070:I983082 JE983070:JE983082 TA983070:TA983082 ACW983070:ACW983082 AMS983070:AMS983082 AWO983070:AWO983082 BGK983070:BGK983082 BQG983070:BQG983082 CAC983070:CAC983082 CJY983070:CJY983082 CTU983070:CTU983082 DDQ983070:DDQ983082 DNM983070:DNM983082 DXI983070:DXI983082 EHE983070:EHE983082 ERA983070:ERA983082 FAW983070:FAW983082 FKS983070:FKS983082 FUO983070:FUO983082 GEK983070:GEK983082 GOG983070:GOG983082 GYC983070:GYC983082 HHY983070:HHY983082 HRU983070:HRU983082 IBQ983070:IBQ983082 ILM983070:ILM983082 IVI983070:IVI983082 JFE983070:JFE983082 JPA983070:JPA983082 JYW983070:JYW983082 KIS983070:KIS983082 KSO983070:KSO983082 LCK983070:LCK983082 LMG983070:LMG983082 LWC983070:LWC983082 MFY983070:MFY983082 MPU983070:MPU983082 MZQ983070:MZQ983082 NJM983070:NJM983082 NTI983070:NTI983082 ODE983070:ODE983082 ONA983070:ONA983082 OWW983070:OWW983082 PGS983070:PGS983082 PQO983070:PQO983082 QAK983070:QAK983082 QKG983070:QKG983082 QUC983070:QUC983082 RDY983070:RDY983082 RNU983070:RNU983082 RXQ983070:RXQ983082 SHM983070:SHM983082 SRI983070:SRI983082 TBE983070:TBE983082 TLA983070:TLA983082 TUW983070:TUW983082 UES983070:UES983082 UOO983070:UOO983082 UYK983070:UYK983082 VIG983070:VIG983082 VSC983070:VSC983082 WBY983070:WBY983082 WLU983070:WLU983082 WVQ983070:WVQ983082 I28 JE28 TA28 ACW28 AMS28 AWO28 BGK28 BQG28 CAC28 CJY28 CTU28 DDQ28 DNM28 DXI28 EHE28 ERA28 FAW28 FKS28 FUO28 GEK28 GOG28 GYC28 HHY28 HRU28 IBQ28 ILM28 IVI28 JFE28 JPA28 JYW28 KIS28 KSO28 LCK28 LMG28 LWC28 MFY28 MPU28 MZQ28 NJM28 NTI28 ODE28 ONA28 OWW28 PGS28 PQO28 QAK28 QKG28 QUC28 RDY28 RNU28 RXQ28 SHM28 SRI28 TBE28 TLA28 TUW28 UES28 UOO28 UYK28 VIG28 VSC28 WBY28 WLU28 WVQ28 I65564 JE65564 TA65564 ACW65564 AMS65564 AWO65564 BGK65564 BQG65564 CAC65564 CJY65564 CTU65564 DDQ65564 DNM65564 DXI65564 EHE65564 ERA65564 FAW65564 FKS65564 FUO65564 GEK65564 GOG65564 GYC65564 HHY65564 HRU65564 IBQ65564 ILM65564 IVI65564 JFE65564 JPA65564 JYW65564 KIS65564 KSO65564 LCK65564 LMG65564 LWC65564 MFY65564 MPU65564 MZQ65564 NJM65564 NTI65564 ODE65564 ONA65564 OWW65564 PGS65564 PQO65564 QAK65564 QKG65564 QUC65564 RDY65564 RNU65564 RXQ65564 SHM65564 SRI65564 TBE65564 TLA65564 TUW65564 UES65564 UOO65564 UYK65564 VIG65564 VSC65564 WBY65564 WLU65564 WVQ65564 I131100 JE131100 TA131100 ACW131100 AMS131100 AWO131100 BGK131100 BQG131100 CAC131100 CJY131100 CTU131100 DDQ131100 DNM131100 DXI131100 EHE131100 ERA131100 FAW131100 FKS131100 FUO131100 GEK131100 GOG131100 GYC131100 HHY131100 HRU131100 IBQ131100 ILM131100 IVI131100 JFE131100 JPA131100 JYW131100 KIS131100 KSO131100 LCK131100 LMG131100 LWC131100 MFY131100 MPU131100 MZQ131100 NJM131100 NTI131100 ODE131100 ONA131100 OWW131100 PGS131100 PQO131100 QAK131100 QKG131100 QUC131100 RDY131100 RNU131100 RXQ131100 SHM131100 SRI131100 TBE131100 TLA131100 TUW131100 UES131100 UOO131100 UYK131100 VIG131100 VSC131100 WBY131100 WLU131100 WVQ131100 I196636 JE196636 TA196636 ACW196636 AMS196636 AWO196636 BGK196636 BQG196636 CAC196636 CJY196636 CTU196636 DDQ196636 DNM196636 DXI196636 EHE196636 ERA196636 FAW196636 FKS196636 FUO196636 GEK196636 GOG196636 GYC196636 HHY196636 HRU196636 IBQ196636 ILM196636 IVI196636 JFE196636 JPA196636 JYW196636 KIS196636 KSO196636 LCK196636 LMG196636 LWC196636 MFY196636 MPU196636 MZQ196636 NJM196636 NTI196636 ODE196636 ONA196636 OWW196636 PGS196636 PQO196636 QAK196636 QKG196636 QUC196636 RDY196636 RNU196636 RXQ196636 SHM196636 SRI196636 TBE196636 TLA196636 TUW196636 UES196636 UOO196636 UYK196636 VIG196636 VSC196636 WBY196636 WLU196636 WVQ196636 I262172 JE262172 TA262172 ACW262172 AMS262172 AWO262172 BGK262172 BQG262172 CAC262172 CJY262172 CTU262172 DDQ262172 DNM262172 DXI262172 EHE262172 ERA262172 FAW262172 FKS262172 FUO262172 GEK262172 GOG262172 GYC262172 HHY262172 HRU262172 IBQ262172 ILM262172 IVI262172 JFE262172 JPA262172 JYW262172 KIS262172 KSO262172 LCK262172 LMG262172 LWC262172 MFY262172 MPU262172 MZQ262172 NJM262172 NTI262172 ODE262172 ONA262172 OWW262172 PGS262172 PQO262172 QAK262172 QKG262172 QUC262172 RDY262172 RNU262172 RXQ262172 SHM262172 SRI262172 TBE262172 TLA262172 TUW262172 UES262172 UOO262172 UYK262172 VIG262172 VSC262172 WBY262172 WLU262172 WVQ262172 I327708 JE327708 TA327708 ACW327708 AMS327708 AWO327708 BGK327708 BQG327708 CAC327708 CJY327708 CTU327708 DDQ327708 DNM327708 DXI327708 EHE327708 ERA327708 FAW327708 FKS327708 FUO327708 GEK327708 GOG327708 GYC327708 HHY327708 HRU327708 IBQ327708 ILM327708 IVI327708 JFE327708 JPA327708 JYW327708 KIS327708 KSO327708 LCK327708 LMG327708 LWC327708 MFY327708 MPU327708 MZQ327708 NJM327708 NTI327708 ODE327708 ONA327708 OWW327708 PGS327708 PQO327708 QAK327708 QKG327708 QUC327708 RDY327708 RNU327708 RXQ327708 SHM327708 SRI327708 TBE327708 TLA327708 TUW327708 UES327708 UOO327708 UYK327708 VIG327708 VSC327708 WBY327708 WLU327708 WVQ327708 I393244 JE393244 TA393244 ACW393244 AMS393244 AWO393244 BGK393244 BQG393244 CAC393244 CJY393244 CTU393244 DDQ393244 DNM393244 DXI393244 EHE393244 ERA393244 FAW393244 FKS393244 FUO393244 GEK393244 GOG393244 GYC393244 HHY393244 HRU393244 IBQ393244 ILM393244 IVI393244 JFE393244 JPA393244 JYW393244 KIS393244 KSO393244 LCK393244 LMG393244 LWC393244 MFY393244 MPU393244 MZQ393244 NJM393244 NTI393244 ODE393244 ONA393244 OWW393244 PGS393244 PQO393244 QAK393244 QKG393244 QUC393244 RDY393244 RNU393244 RXQ393244 SHM393244 SRI393244 TBE393244 TLA393244 TUW393244 UES393244 UOO393244 UYK393244 VIG393244 VSC393244 WBY393244 WLU393244 WVQ393244 I458780 JE458780 TA458780 ACW458780 AMS458780 AWO458780 BGK458780 BQG458780 CAC458780 CJY458780 CTU458780 DDQ458780 DNM458780 DXI458780 EHE458780 ERA458780 FAW458780 FKS458780 FUO458780 GEK458780 GOG458780 GYC458780 HHY458780 HRU458780 IBQ458780 ILM458780 IVI458780 JFE458780 JPA458780 JYW458780 KIS458780 KSO458780 LCK458780 LMG458780 LWC458780 MFY458780 MPU458780 MZQ458780 NJM458780 NTI458780 ODE458780 ONA458780 OWW458780 PGS458780 PQO458780 QAK458780 QKG458780 QUC458780 RDY458780 RNU458780 RXQ458780 SHM458780 SRI458780 TBE458780 TLA458780 TUW458780 UES458780 UOO458780 UYK458780 VIG458780 VSC458780 WBY458780 WLU458780 WVQ458780 I524316 JE524316 TA524316 ACW524316 AMS524316 AWO524316 BGK524316 BQG524316 CAC524316 CJY524316 CTU524316 DDQ524316 DNM524316 DXI524316 EHE524316 ERA524316 FAW524316 FKS524316 FUO524316 GEK524316 GOG524316 GYC524316 HHY524316 HRU524316 IBQ524316 ILM524316 IVI524316 JFE524316 JPA524316 JYW524316 KIS524316 KSO524316 LCK524316 LMG524316 LWC524316 MFY524316 MPU524316 MZQ524316 NJM524316 NTI524316 ODE524316 ONA524316 OWW524316 PGS524316 PQO524316 QAK524316 QKG524316 QUC524316 RDY524316 RNU524316 RXQ524316 SHM524316 SRI524316 TBE524316 TLA524316 TUW524316 UES524316 UOO524316 UYK524316 VIG524316 VSC524316 WBY524316 WLU524316 WVQ524316 I589852 JE589852 TA589852 ACW589852 AMS589852 AWO589852 BGK589852 BQG589852 CAC589852 CJY589852 CTU589852 DDQ589852 DNM589852 DXI589852 EHE589852 ERA589852 FAW589852 FKS589852 FUO589852 GEK589852 GOG589852 GYC589852 HHY589852 HRU589852 IBQ589852 ILM589852 IVI589852 JFE589852 JPA589852 JYW589852 KIS589852 KSO589852 LCK589852 LMG589852 LWC589852 MFY589852 MPU589852 MZQ589852 NJM589852 NTI589852 ODE589852 ONA589852 OWW589852 PGS589852 PQO589852 QAK589852 QKG589852 QUC589852 RDY589852 RNU589852 RXQ589852 SHM589852 SRI589852 TBE589852 TLA589852 TUW589852 UES589852 UOO589852 UYK589852 VIG589852 VSC589852 WBY589852 WLU589852 WVQ589852 I655388 JE655388 TA655388 ACW655388 AMS655388 AWO655388 BGK655388 BQG655388 CAC655388 CJY655388 CTU655388 DDQ655388 DNM655388 DXI655388 EHE655388 ERA655388 FAW655388 FKS655388 FUO655388 GEK655388 GOG655388 GYC655388 HHY655388 HRU655388 IBQ655388 ILM655388 IVI655388 JFE655388 JPA655388 JYW655388 KIS655388 KSO655388 LCK655388 LMG655388 LWC655388 MFY655388 MPU655388 MZQ655388 NJM655388 NTI655388 ODE655388 ONA655388 OWW655388 PGS655388 PQO655388 QAK655388 QKG655388 QUC655388 RDY655388 RNU655388 RXQ655388 SHM655388 SRI655388 TBE655388 TLA655388 TUW655388 UES655388 UOO655388 UYK655388 VIG655388 VSC655388 WBY655388 WLU655388 WVQ655388 I720924 JE720924 TA720924 ACW720924 AMS720924 AWO720924 BGK720924 BQG720924 CAC720924 CJY720924 CTU720924 DDQ720924 DNM720924 DXI720924 EHE720924 ERA720924 FAW720924 FKS720924 FUO720924 GEK720924 GOG720924 GYC720924 HHY720924 HRU720924 IBQ720924 ILM720924 IVI720924 JFE720924 JPA720924 JYW720924 KIS720924 KSO720924 LCK720924 LMG720924 LWC720924 MFY720924 MPU720924 MZQ720924 NJM720924 NTI720924 ODE720924 ONA720924 OWW720924 PGS720924 PQO720924 QAK720924 QKG720924 QUC720924 RDY720924 RNU720924 RXQ720924 SHM720924 SRI720924 TBE720924 TLA720924 TUW720924 UES720924 UOO720924 UYK720924 VIG720924 VSC720924 WBY720924 WLU720924 WVQ720924 I786460 JE786460 TA786460 ACW786460 AMS786460 AWO786460 BGK786460 BQG786460 CAC786460 CJY786460 CTU786460 DDQ786460 DNM786460 DXI786460 EHE786460 ERA786460 FAW786460 FKS786460 FUO786460 GEK786460 GOG786460 GYC786460 HHY786460 HRU786460 IBQ786460 ILM786460 IVI786460 JFE786460 JPA786460 JYW786460 KIS786460 KSO786460 LCK786460 LMG786460 LWC786460 MFY786460 MPU786460 MZQ786460 NJM786460 NTI786460 ODE786460 ONA786460 OWW786460 PGS786460 PQO786460 QAK786460 QKG786460 QUC786460 RDY786460 RNU786460 RXQ786460 SHM786460 SRI786460 TBE786460 TLA786460 TUW786460 UES786460 UOO786460 UYK786460 VIG786460 VSC786460 WBY786460 WLU786460 WVQ786460 I851996 JE851996 TA851996 ACW851996 AMS851996 AWO851996 BGK851996 BQG851996 CAC851996 CJY851996 CTU851996 DDQ851996 DNM851996 DXI851996 EHE851996 ERA851996 FAW851996 FKS851996 FUO851996 GEK851996 GOG851996 GYC851996 HHY851996 HRU851996 IBQ851996 ILM851996 IVI851996 JFE851996 JPA851996 JYW851996 KIS851996 KSO851996 LCK851996 LMG851996 LWC851996 MFY851996 MPU851996 MZQ851996 NJM851996 NTI851996 ODE851996 ONA851996 OWW851996 PGS851996 PQO851996 QAK851996 QKG851996 QUC851996 RDY851996 RNU851996 RXQ851996 SHM851996 SRI851996 TBE851996 TLA851996 TUW851996 UES851996 UOO851996 UYK851996 VIG851996 VSC851996 WBY851996 WLU851996 WVQ851996 I917532 JE917532 TA917532 ACW917532 AMS917532 AWO917532 BGK917532 BQG917532 CAC917532 CJY917532 CTU917532 DDQ917532 DNM917532 DXI917532 EHE917532 ERA917532 FAW917532 FKS917532 FUO917532 GEK917532 GOG917532 GYC917532 HHY917532 HRU917532 IBQ917532 ILM917532 IVI917532 JFE917532 JPA917532 JYW917532 KIS917532 KSO917532 LCK917532 LMG917532 LWC917532 MFY917532 MPU917532 MZQ917532 NJM917532 NTI917532 ODE917532 ONA917532 OWW917532 PGS917532 PQO917532 QAK917532 QKG917532 QUC917532 RDY917532 RNU917532 RXQ917532 SHM917532 SRI917532 TBE917532 TLA917532 TUW917532 UES917532 UOO917532 UYK917532 VIG917532 VSC917532 WBY917532 WLU917532 WVQ917532 I983068 JE983068 TA983068 ACW983068 AMS983068 AWO983068 BGK983068 BQG983068 CAC983068 CJY983068 CTU983068 DDQ983068 DNM983068 DXI983068 EHE983068 ERA983068 FAW983068 FKS983068 FUO983068 GEK983068 GOG983068 GYC983068 HHY983068 HRU983068 IBQ983068 ILM983068 IVI983068 JFE983068 JPA983068 JYW983068 KIS983068 KSO983068 LCK983068 LMG983068 LWC983068 MFY983068 MPU983068 MZQ983068 NJM983068 NTI983068 ODE983068 ONA983068 OWW983068 PGS983068 PQO983068 QAK983068 QKG983068 QUC983068 RDY983068 RNU983068 RXQ983068 SHM983068 SRI983068 TBE983068 TLA983068 TUW983068 UES983068 UOO983068 UYK983068 VIG983068 VSC983068 WBY983068 WLU983068 WVQ983068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Лист2</vt:lpstr>
      <vt:lpstr>Лист3</vt:lpstr>
      <vt:lpstr>Лист2!Заголовки_для_печати</vt:lpstr>
      <vt:lpstr>Лист2!Область_печати</vt:lpstr>
    </vt:vector>
  </TitlesOfParts>
  <Company>ПКТ</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Бяжева</dc:creator>
  <cp:lastModifiedBy>Nikolay</cp:lastModifiedBy>
  <cp:lastPrinted>2013-01-15T10:05:48Z</cp:lastPrinted>
  <dcterms:created xsi:type="dcterms:W3CDTF">2013-01-15T09:40:45Z</dcterms:created>
  <dcterms:modified xsi:type="dcterms:W3CDTF">2013-01-15T12:25:57Z</dcterms:modified>
</cp:coreProperties>
</file>